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щий широкий" sheetId="1" state="visible" r:id="rId2"/>
    <sheet name="Лист1" sheetId="2" state="visible" r:id="rId3"/>
  </sheets>
  <definedNames>
    <definedName function="false" hidden="false" localSheetId="0" name="_xlnm.Print_Area" vbProcedure="false">'Общий широкий'!$A$2:$I$701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<sst xmlns="http://schemas.openxmlformats.org/spreadsheetml/2006/main" count="20218" uniqueCount="2422">
  <si>
    <r>
      <rPr>
        <b val="true"/>
        <vertAlign val="subscript"/>
        <sz val="22"/>
        <rFont val="Arial"/>
        <family val="2"/>
        <charset val="204"/>
      </rPr>
      <t xml:space="preserve">ООО «Минерал Трейд  Кубань»
</t>
    </r>
    <r>
      <rPr>
        <b val="true"/>
        <sz val="14"/>
        <rFont val="Arial"/>
        <family val="2"/>
        <charset val="204"/>
      </rPr>
      <t xml:space="preserve">предлагает к продаже широкий ассортимент
средств защиты растений и агрохимикатов со склада
 в  г. Новокубанске 
от  1.02.2024 г.
</t>
    </r>
    <r>
      <rPr>
        <b val="true"/>
        <sz val="20"/>
        <rFont val="Arial Cyr"/>
        <family val="0"/>
        <charset val="204"/>
      </rPr>
      <t xml:space="preserve"> </t>
    </r>
  </si>
  <si>
    <r>
      <rPr>
        <b val="true"/>
        <sz val="16"/>
        <rFont val="Arial Cyr"/>
        <family val="0"/>
        <charset val="204"/>
      </rPr>
      <t xml:space="preserve"> </t>
    </r>
    <r>
      <rPr>
        <b val="true"/>
        <sz val="14"/>
        <rFont val="Arial Cyr"/>
        <family val="0"/>
        <charset val="204"/>
      </rPr>
      <t xml:space="preserve">352240, Краснодарский край,
</t>
    </r>
    <r>
      <rPr>
        <b val="true"/>
        <sz val="12"/>
        <rFont val="Arial Cyr"/>
        <family val="0"/>
        <charset val="204"/>
      </rPr>
      <t xml:space="preserve">г. Новокубанск, ул. </t>
    </r>
    <r>
      <rPr>
        <b val="true"/>
        <i val="true"/>
        <u val="single"/>
        <sz val="16"/>
        <rFont val="Arial Cyr"/>
        <family val="0"/>
        <charset val="204"/>
      </rPr>
      <t xml:space="preserve">Нева 2
</t>
    </r>
    <r>
      <rPr>
        <b val="true"/>
        <sz val="12"/>
        <rFont val="Arial Cyr"/>
        <family val="0"/>
        <charset val="204"/>
      </rPr>
      <t xml:space="preserve">тел./факс:( 8-86195) 3-11-54;3-03-42;4-50-99;                          моб. тел. 8-961-85-31-100; многоканальный тел:                                                                                                      </t>
    </r>
    <r>
      <rPr>
        <b val="true"/>
        <u val="single"/>
        <sz val="14"/>
        <rFont val="Arial Cyr"/>
        <family val="0"/>
        <charset val="204"/>
      </rPr>
      <t xml:space="preserve">8-800-70-70-</t>
    </r>
    <r>
      <rPr>
        <b val="true"/>
        <u val="single"/>
        <sz val="18"/>
        <rFont val="Arial Cyr"/>
        <family val="0"/>
        <charset val="204"/>
      </rPr>
      <t xml:space="preserve">112-</t>
    </r>
    <r>
      <rPr>
        <b val="true"/>
        <u val="single"/>
        <sz val="14"/>
        <rFont val="Arial Cyr"/>
        <family val="0"/>
        <charset val="204"/>
      </rPr>
      <t xml:space="preserve">звонок бесплатный    </t>
    </r>
    <r>
      <rPr>
        <b val="true"/>
        <u val="single"/>
        <sz val="12"/>
        <rFont val="Arial Cyr"/>
        <family val="0"/>
        <charset val="204"/>
      </rPr>
      <t xml:space="preserve">    </t>
    </r>
    <r>
      <rPr>
        <b val="true"/>
        <sz val="12"/>
        <rFont val="Arial Cyr"/>
        <family val="0"/>
        <charset val="204"/>
      </rPr>
      <t xml:space="preserve">                                                        e-mail: MineralKuban06@mail.ru, www.mineraltraiding.ru </t>
    </r>
    <r>
      <rPr>
        <b val="true"/>
        <sz val="16"/>
        <rFont val="Arial Cyr"/>
        <family val="0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</si>
  <si>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Внимание!!!                                                                                                                                                                                                                                                               Данный прайс отражает рекомендованные цены производителей. Размер предоставляемых идивидуальных скидок зависит от объема и условий оплаты.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</si>
  <si>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НАИМЕНОВАНИЕ</t>
  </si>
  <si>
    <t xml:space="preserve">Фирма - производитель или поставщик</t>
  </si>
  <si>
    <t xml:space="preserve">Расфасовка</t>
  </si>
  <si>
    <t xml:space="preserve">Цена за 1л.кг. с НДС в руб. </t>
  </si>
  <si>
    <t xml:space="preserve">Норма расхода на 1га.</t>
  </si>
  <si>
    <t xml:space="preserve">Стоимость обработки 1га. в руб.</t>
  </si>
  <si>
    <t xml:space="preserve">Культура,обрабатываемый обьект</t>
  </si>
  <si>
    <t xml:space="preserve">Вредный обьект</t>
  </si>
  <si>
    <t xml:space="preserve">Гербициды по вегетации</t>
  </si>
  <si>
    <t xml:space="preserve">Агритокс, ВК</t>
  </si>
  <si>
    <t xml:space="preserve">Байер</t>
  </si>
  <si>
    <t xml:space="preserve">10 л</t>
  </si>
  <si>
    <t xml:space="preserve">0,5-1,5</t>
  </si>
  <si>
    <t xml:space="preserve">480-1441</t>
  </si>
  <si>
    <t xml:space="preserve">пшен,ячмень,рожь,овес,горох,мн. травы</t>
  </si>
  <si>
    <t xml:space="preserve">однол. дв,клубнекам,манахория,болотн, сорн,вр.яд дв,</t>
  </si>
  <si>
    <t xml:space="preserve">Агрон , ВР(300 г/л)</t>
  </si>
  <si>
    <t xml:space="preserve">Агро Эксперт Груп</t>
  </si>
  <si>
    <t xml:space="preserve">0,1-0,66</t>
  </si>
  <si>
    <t xml:space="preserve">459-3029</t>
  </si>
  <si>
    <t xml:space="preserve">пшениц,ячм ,рапс,сах.св,газон,лен,лек,тр</t>
  </si>
  <si>
    <t xml:space="preserve">однолетн и мног двуд сорн  устойчивк 2,4-Д</t>
  </si>
  <si>
    <t xml:space="preserve">Аденго,КС (225+90+150 г/л)</t>
  </si>
  <si>
    <t xml:space="preserve">5 л</t>
  </si>
  <si>
    <t xml:space="preserve">0,4-0,5</t>
  </si>
  <si>
    <t xml:space="preserve">342-4365</t>
  </si>
  <si>
    <t xml:space="preserve">кукуруза</t>
  </si>
  <si>
    <t xml:space="preserve">однолетние злаки и двудольные сорняки</t>
  </si>
  <si>
    <t xml:space="preserve">Айкон,КЭ(550г/л)</t>
  </si>
  <si>
    <t xml:space="preserve">0,6-2,0</t>
  </si>
  <si>
    <t xml:space="preserve">554-1848</t>
  </si>
  <si>
    <t xml:space="preserve">оз  пш и рожь;пш и ячм яр; кукуруза;пары</t>
  </si>
  <si>
    <t xml:space="preserve">однолетние и некот мн.(бодяк пол.)двуд  сорняки</t>
  </si>
  <si>
    <t xml:space="preserve">Аллерт,СТС  (750 г/кг)</t>
  </si>
  <si>
    <t xml:space="preserve">0,1 кг</t>
  </si>
  <si>
    <t xml:space="preserve">0,006-0,025</t>
  </si>
  <si>
    <t xml:space="preserve">104-448</t>
  </si>
  <si>
    <t xml:space="preserve"> кукукруза,соя,лен-долг.</t>
  </si>
  <si>
    <t xml:space="preserve">однолетние двудольные соняки</t>
  </si>
  <si>
    <t xml:space="preserve">Алистер Гранд, МД(6+4,5+180+27г/л)</t>
  </si>
  <si>
    <t xml:space="preserve">5л</t>
  </si>
  <si>
    <t xml:space="preserve">0,6-1,0</t>
  </si>
  <si>
    <t xml:space="preserve">2424-4040</t>
  </si>
  <si>
    <t xml:space="preserve">пшен,рожь,тритикале озимые</t>
  </si>
  <si>
    <t xml:space="preserve">одн.двуд.,вт.ч.уст.к 2,4-Д и 2М-4Х,нек.мн.двуд.</t>
  </si>
  <si>
    <t xml:space="preserve">Алсион,ВДГ (750г/кг)</t>
  </si>
  <si>
    <t xml:space="preserve">Август</t>
  </si>
  <si>
    <t xml:space="preserve">0,3кг</t>
  </si>
  <si>
    <t xml:space="preserve">112-466</t>
  </si>
  <si>
    <t xml:space="preserve">пшен оз и яр,ячм яров,соя,лён</t>
  </si>
  <si>
    <t xml:space="preserve">однолетн и мног двуд сорн в т.ч. виды осота и бодяка</t>
  </si>
  <si>
    <t xml:space="preserve">Алтис,ВДГ(250г/кг)</t>
  </si>
  <si>
    <t xml:space="preserve">АгроХимПром</t>
  </si>
  <si>
    <t xml:space="preserve">0,5кг</t>
  </si>
  <si>
    <t xml:space="preserve">0,04-0,05</t>
  </si>
  <si>
    <t xml:space="preserve">627-784</t>
  </si>
  <si>
    <t xml:space="preserve">кукуруза,картофель</t>
  </si>
  <si>
    <t xml:space="preserve">однолет .многол двуд.и злаковые сорн.</t>
  </si>
  <si>
    <t xml:space="preserve">Альянс,ВР(344+120г/л)</t>
  </si>
  <si>
    <t xml:space="preserve">ТПК Техноэкспорт</t>
  </si>
  <si>
    <t xml:space="preserve">165-495</t>
  </si>
  <si>
    <t xml:space="preserve">пшен оз и яр,рожь,ячм яров,овёс,кукуруза</t>
  </si>
  <si>
    <t xml:space="preserve">Однол двуд уст к 2,4-Д и 2М-4Х и некот мног двуд сорн</t>
  </si>
  <si>
    <t xml:space="preserve">Аризон,ВР(75+30+3,5г/л)</t>
  </si>
  <si>
    <t xml:space="preserve">955-2865</t>
  </si>
  <si>
    <t xml:space="preserve">Ассолюта Прайм,МК (410+15 г/л)</t>
  </si>
  <si>
    <t xml:space="preserve">0,3-0,6</t>
  </si>
  <si>
    <t xml:space="preserve">345-690</t>
  </si>
  <si>
    <t xml:space="preserve">яч яр,пш  яр и  озим;  кукуруза</t>
  </si>
  <si>
    <t xml:space="preserve">Ассолюта,МК (300+5,35 г/л)</t>
  </si>
  <si>
    <t xml:space="preserve">0,4-0,6</t>
  </si>
  <si>
    <t xml:space="preserve">390-585</t>
  </si>
  <si>
    <t xml:space="preserve">Базагран,ВР  (480 г/л)</t>
  </si>
  <si>
    <t xml:space="preserve">БАСФ</t>
  </si>
  <si>
    <t xml:space="preserve">2,0-4,0</t>
  </si>
  <si>
    <t xml:space="preserve">пш,рожь,яч,овес,кук,горох,соя,мн.тр,лек тр</t>
  </si>
  <si>
    <t xml:space="preserve">одн дв,в т.ч.уст к 2,4-Д и МЦПА,осок,клубнекам,др бол</t>
  </si>
  <si>
    <t xml:space="preserve">Балерина Микс, твин-пак</t>
  </si>
  <si>
    <t xml:space="preserve">10+0,6</t>
  </si>
  <si>
    <t xml:space="preserve">30-50 га</t>
  </si>
  <si>
    <t xml:space="preserve">493-821</t>
  </si>
  <si>
    <t xml:space="preserve">яч яр и оз,пш яр и озим;кукур.овёс,просо</t>
  </si>
  <si>
    <t xml:space="preserve">Балерина Супер,СЭ (410+15 г/л)</t>
  </si>
  <si>
    <t xml:space="preserve">5/10 л</t>
  </si>
  <si>
    <t xml:space="preserve">0,3-0,5</t>
  </si>
  <si>
    <t xml:space="preserve">513-855</t>
  </si>
  <si>
    <t xml:space="preserve">ячмень,пшеница озимые яровые,кукуруза</t>
  </si>
  <si>
    <t xml:space="preserve">Балерина Форте,СЭ (300+37,5+10 г/л)</t>
  </si>
  <si>
    <t xml:space="preserve">0,5-0,75</t>
  </si>
  <si>
    <t xml:space="preserve">855-1282</t>
  </si>
  <si>
    <t xml:space="preserve">зерновые культуры,кукуруза</t>
  </si>
  <si>
    <t xml:space="preserve">Балерина,СЭ (410+7,4 г/л)</t>
  </si>
  <si>
    <t xml:space="preserve">460-765</t>
  </si>
  <si>
    <t xml:space="preserve">Банвел,ВР (480 г/л)</t>
  </si>
  <si>
    <t xml:space="preserve">Сингента</t>
  </si>
  <si>
    <t xml:space="preserve">0,15-0,8</t>
  </si>
  <si>
    <t xml:space="preserve">375-2004</t>
  </si>
  <si>
    <t xml:space="preserve">пшеница,ячмень,кукуруза,просо,овес</t>
  </si>
  <si>
    <t xml:space="preserve">однолетние дв и нек.мног.двуд. , виды осота</t>
  </si>
  <si>
    <t xml:space="preserve">Бетанал 22,КЭ (160+160 г/л)</t>
  </si>
  <si>
    <t xml:space="preserve">1,0-3,0</t>
  </si>
  <si>
    <t xml:space="preserve">2030-6090</t>
  </si>
  <si>
    <t xml:space="preserve">сахарная.столовая,коромовая свекла</t>
  </si>
  <si>
    <t xml:space="preserve">однолетние двудольные (вкл.виды щерицы) </t>
  </si>
  <si>
    <t xml:space="preserve">Бетанал максПро,МД</t>
  </si>
  <si>
    <t xml:space="preserve">1,25-1,5</t>
  </si>
  <si>
    <t xml:space="preserve">2300-2760</t>
  </si>
  <si>
    <t xml:space="preserve">однолетние двудольные и злаковые сорняки</t>
  </si>
  <si>
    <t xml:space="preserve">Бетанал Эксперт ОФ,КЭ</t>
  </si>
  <si>
    <t xml:space="preserve">2015-6045</t>
  </si>
  <si>
    <t xml:space="preserve">Бизон Эдванс КЭ(350+2 г/л)</t>
  </si>
  <si>
    <t xml:space="preserve">10л</t>
  </si>
  <si>
    <t xml:space="preserve">2-2,5</t>
  </si>
  <si>
    <t xml:space="preserve">4640-5800</t>
  </si>
  <si>
    <t xml:space="preserve">соя</t>
  </si>
  <si>
    <t xml:space="preserve">однол, многол, двуд. сорн ,осот,клубнекам,друг.</t>
  </si>
  <si>
    <t xml:space="preserve">Бизон,ВР  (480 г/л)</t>
  </si>
  <si>
    <t xml:space="preserve">1,5-3,0 </t>
  </si>
  <si>
    <t xml:space="preserve">2880-5760</t>
  </si>
  <si>
    <t xml:space="preserve"> соя,горох</t>
  </si>
  <si>
    <t xml:space="preserve">Биолан Супер,ВР (447+156 г/л)</t>
  </si>
  <si>
    <t xml:space="preserve">5,10 л</t>
  </si>
  <si>
    <t xml:space="preserve">0,3-1,15</t>
  </si>
  <si>
    <t xml:space="preserve">450-1725</t>
  </si>
  <si>
    <t xml:space="preserve">пшеница,ячмень оз.яр.,овес,кукуруза</t>
  </si>
  <si>
    <t xml:space="preserve">Бифор 22,КЭ (160+160 г/л )</t>
  </si>
  <si>
    <t xml:space="preserve">2400-7200</t>
  </si>
  <si>
    <t xml:space="preserve">свекла сах,корм,столов</t>
  </si>
  <si>
    <t xml:space="preserve">однолетние двудольные в.т.ч щерица</t>
  </si>
  <si>
    <t xml:space="preserve">Бифор Прогресс,КЭ (71+91+112 )</t>
  </si>
  <si>
    <t xml:space="preserve">Бицепс 22,КЭ (100+100 г/л )</t>
  </si>
  <si>
    <t xml:space="preserve">1320-3960</t>
  </si>
  <si>
    <t xml:space="preserve">Бицепс Гарант,КЭ(70+90+110г/ л)</t>
  </si>
  <si>
    <t xml:space="preserve">5 /10л</t>
  </si>
  <si>
    <t xml:space="preserve">2520-7560</t>
  </si>
  <si>
    <t xml:space="preserve">Бицепс 300, МКЭ,(150+150)</t>
  </si>
  <si>
    <t xml:space="preserve">5/10л</t>
  </si>
  <si>
    <t xml:space="preserve">1,0-1,5</t>
  </si>
  <si>
    <t xml:space="preserve">2520-3780</t>
  </si>
  <si>
    <t xml:space="preserve">сах.свекла</t>
  </si>
  <si>
    <t xml:space="preserve">однолетние двудольные сорняки</t>
  </si>
  <si>
    <t xml:space="preserve">Бомба, ВДГ (563+187 г/кг)</t>
  </si>
  <si>
    <t xml:space="preserve"> 0,3 кг</t>
  </si>
  <si>
    <t xml:space="preserve">0,02-0,03</t>
  </si>
  <si>
    <t xml:space="preserve">400-600</t>
  </si>
  <si>
    <t xml:space="preserve">пшеница оз., яр.,ячмень оз.,яр.</t>
  </si>
  <si>
    <t xml:space="preserve">одн двудольные , подмаренник</t>
  </si>
  <si>
    <t xml:space="preserve">Бутизан 400,КС (400 г/л)</t>
  </si>
  <si>
    <t xml:space="preserve">1,5-2,0</t>
  </si>
  <si>
    <t xml:space="preserve">4152-5536</t>
  </si>
  <si>
    <t xml:space="preserve">капуст;рапс яр.и оз.;горчица;брюква;турнепс</t>
  </si>
  <si>
    <t xml:space="preserve">одноллет злаки;двуд.соряки</t>
  </si>
  <si>
    <t xml:space="preserve">Брис,ВДГ(750г/кг)</t>
  </si>
  <si>
    <t xml:space="preserve">1кг</t>
  </si>
  <si>
    <t xml:space="preserve">0,04-0,12</t>
  </si>
  <si>
    <t xml:space="preserve">198-594</t>
  </si>
  <si>
    <t xml:space="preserve">Велосити Супер,ВДГ(80+7,5+30 г/л)</t>
  </si>
  <si>
    <t xml:space="preserve">0,75-1,0</t>
  </si>
  <si>
    <t xml:space="preserve">1762-2350</t>
  </si>
  <si>
    <t xml:space="preserve">пшеница озимая и яровая</t>
  </si>
  <si>
    <t xml:space="preserve">однолетние злаковые и двудольные сорные растения</t>
  </si>
  <si>
    <t xml:space="preserve">Велосити Пауэр,ВДГ(22,5+11,3+135 г/кг)</t>
  </si>
  <si>
    <t xml:space="preserve">2,25кг</t>
  </si>
  <si>
    <t xml:space="preserve">0,22-0,33</t>
  </si>
  <si>
    <t xml:space="preserve">Велосити твин-пак,МД,КЭ(10+60 г/л)</t>
  </si>
  <si>
    <t xml:space="preserve">5+5л</t>
  </si>
  <si>
    <t xml:space="preserve">0,75+0,75</t>
  </si>
  <si>
    <t xml:space="preserve">однол злак(овсюг,просо, щетин) и некот двуд сорняки </t>
  </si>
  <si>
    <t xml:space="preserve">Вердикт ВДГ(30+6+90г/кг)</t>
  </si>
  <si>
    <t xml:space="preserve">3кг</t>
  </si>
  <si>
    <t xml:space="preserve">1989-3315</t>
  </si>
  <si>
    <t xml:space="preserve">однол и некот многол двуд и нек однол злаков сорняки</t>
  </si>
  <si>
    <t xml:space="preserve">Галакси Топ,   (320+160 г/л)</t>
  </si>
  <si>
    <t xml:space="preserve">1,0-2,0</t>
  </si>
  <si>
    <t xml:space="preserve">3114-6228</t>
  </si>
  <si>
    <t xml:space="preserve">идеален для борьбы с широколиственными сорняками</t>
  </si>
  <si>
    <t xml:space="preserve">Галера Супер, ВР (17+267+80 г/л)</t>
  </si>
  <si>
    <t xml:space="preserve">CORTEVA</t>
  </si>
  <si>
    <t xml:space="preserve">0,25-0,3 </t>
  </si>
  <si>
    <t xml:space="preserve">2310-2772</t>
  </si>
  <si>
    <t xml:space="preserve">озимый и яровой рапс</t>
  </si>
  <si>
    <t xml:space="preserve">одн,мн.дв,в т.ч.подм,вид ром,бод,осот,гор,щер,греч др</t>
  </si>
  <si>
    <t xml:space="preserve">Галион,ВР (300+75 г/л)</t>
  </si>
  <si>
    <t xml:space="preserve">0,27-0,31</t>
  </si>
  <si>
    <t xml:space="preserve">1993-2288</t>
  </si>
  <si>
    <t xml:space="preserve">рапс яровой и озимый;капуста белокачан</t>
  </si>
  <si>
    <t xml:space="preserve">од.и мн.двуд.сорн,в т.ч. Подм; виды ром,горц,мари;ос</t>
  </si>
  <si>
    <t xml:space="preserve">Гайтан,КЭ (330г/л)</t>
  </si>
  <si>
    <t xml:space="preserve">2,3-6,0</t>
  </si>
  <si>
    <t xml:space="preserve">3657-9540</t>
  </si>
  <si>
    <t xml:space="preserve">лук,подсолненик,морковь</t>
  </si>
  <si>
    <t xml:space="preserve">однолетние злаковые и двудольные сорняки</t>
  </si>
  <si>
    <t xml:space="preserve">Гаур,КЭ (240 г/л)</t>
  </si>
  <si>
    <t xml:space="preserve">0,5-1,0</t>
  </si>
  <si>
    <t xml:space="preserve">1650-3300</t>
  </si>
  <si>
    <t xml:space="preserve">лук всех ген, чеснок, подсолнечник </t>
  </si>
  <si>
    <t xml:space="preserve">однолетние двудольные,все виды однолетних</t>
  </si>
  <si>
    <t xml:space="preserve">Гербитокс - Л,ВРК (300 г/л)</t>
  </si>
  <si>
    <t xml:space="preserve">0,5-1,7</t>
  </si>
  <si>
    <t xml:space="preserve">423-1438</t>
  </si>
  <si>
    <t xml:space="preserve">лен-долгунец; лен масличный</t>
  </si>
  <si>
    <t xml:space="preserve">однол. дв, </t>
  </si>
  <si>
    <t xml:space="preserve">Гербитокс,ВРК (500 г/л)</t>
  </si>
  <si>
    <t xml:space="preserve">588-1764</t>
  </si>
  <si>
    <t xml:space="preserve">пшен,ячмень,рожь,овес,горох,мн. Травы</t>
  </si>
  <si>
    <t xml:space="preserve">Гоал 2Е, КЭ (240 г/л)</t>
  </si>
  <si>
    <t xml:space="preserve">ДауАгроСаенсес</t>
  </si>
  <si>
    <t xml:space="preserve">0,5-3,0</t>
  </si>
  <si>
    <t xml:space="preserve">2075-12450</t>
  </si>
  <si>
    <t xml:space="preserve">лук всех ген, </t>
  </si>
  <si>
    <t xml:space="preserve">Горгон, ВРК (350+150 г/л)</t>
  </si>
  <si>
    <t xml:space="preserve">0,15-4,5</t>
  </si>
  <si>
    <t xml:space="preserve">450-13500</t>
  </si>
  <si>
    <t xml:space="preserve">пары, сильно засоренные поля </t>
  </si>
  <si>
    <t xml:space="preserve">горчак полз и др одн и мн двуд амбр,осот, вьюн, борщ</t>
  </si>
  <si>
    <t xml:space="preserve">Гранстар Мега, ВДГ(500+250 г/кг)</t>
  </si>
  <si>
    <t xml:space="preserve">FMC</t>
  </si>
  <si>
    <t xml:space="preserve">0,5 кг</t>
  </si>
  <si>
    <t xml:space="preserve">459-689</t>
  </si>
  <si>
    <t xml:space="preserve">пшен оз и яр,ячмень оз и яр</t>
  </si>
  <si>
    <t xml:space="preserve">Грант,ВРК(33+15г/л)</t>
  </si>
  <si>
    <t xml:space="preserve">1,0-1,2</t>
  </si>
  <si>
    <t xml:space="preserve">1300-1560</t>
  </si>
  <si>
    <t xml:space="preserve">подсолнечник  устойчивый имидазолинонам</t>
  </si>
  <si>
    <t xml:space="preserve">однолетние двудольные и злаковыесорняки</t>
  </si>
  <si>
    <t xml:space="preserve">Деймос,ВРК (480 г/л)</t>
  </si>
  <si>
    <t xml:space="preserve">0,15-3,1</t>
  </si>
  <si>
    <t xml:space="preserve">373-7719</t>
  </si>
  <si>
    <t xml:space="preserve">пшеница,ячмень,кукуруза,просо,овес,пары</t>
  </si>
  <si>
    <t xml:space="preserve">Деметра,КЭ (350 г/л)</t>
  </si>
  <si>
    <t xml:space="preserve">1680-2520</t>
  </si>
  <si>
    <t xml:space="preserve">пшеница,ячмень озимые.яровые. Лук</t>
  </si>
  <si>
    <r>
      <rPr>
        <b val="true"/>
        <sz val="12"/>
        <rFont val="Arial Cyr"/>
        <family val="0"/>
        <charset val="204"/>
      </rPr>
      <t xml:space="preserve">подмаренник,вьюнок</t>
    </r>
    <r>
      <rPr>
        <sz val="12"/>
        <rFont val="Arial Cyr"/>
        <family val="0"/>
        <charset val="204"/>
      </rPr>
      <t xml:space="preserve">.;одн. Дв.нек мн. корнеотпрыск</t>
    </r>
  </si>
  <si>
    <t xml:space="preserve">Дерби 175,КС (100+75 г/л)</t>
  </si>
  <si>
    <t xml:space="preserve">1 л</t>
  </si>
  <si>
    <t xml:space="preserve">0,05-0,07</t>
  </si>
  <si>
    <t xml:space="preserve">639-895</t>
  </si>
  <si>
    <t xml:space="preserve">яровые и озимые пшеница,ячмень</t>
  </si>
  <si>
    <t xml:space="preserve">однолетние и многолетние двуд.сорн,вкл осот,бодяк</t>
  </si>
  <si>
    <t xml:space="preserve">Диален Супер, ВР (344 + 120 г/л )</t>
  </si>
  <si>
    <t xml:space="preserve">576-1729</t>
  </si>
  <si>
    <t xml:space="preserve">Диамакс, ВР (344 + 120 г/л )</t>
  </si>
  <si>
    <t xml:space="preserve">475-1425</t>
  </si>
  <si>
    <t xml:space="preserve">Дианат,ВР (480 г/л)</t>
  </si>
  <si>
    <t xml:space="preserve"> 10 л</t>
  </si>
  <si>
    <t xml:space="preserve">279-1492</t>
  </si>
  <si>
    <t xml:space="preserve">Диастар,ВР(480г/л)</t>
  </si>
  <si>
    <t xml:space="preserve">0,3-0,8</t>
  </si>
  <si>
    <t xml:space="preserve">330-880</t>
  </si>
  <si>
    <t xml:space="preserve">Дива,КС(550+7,4г/л)</t>
  </si>
  <si>
    <t xml:space="preserve">171-285</t>
  </si>
  <si>
    <t xml:space="preserve">пшениц яров и озим,ячмень яров</t>
  </si>
  <si>
    <t xml:space="preserve">Дублон Голд, ВДГ (600+150 г/кг)</t>
  </si>
  <si>
    <t xml:space="preserve">0,75 кг</t>
  </si>
  <si>
    <t xml:space="preserve">1245-1743</t>
  </si>
  <si>
    <t xml:space="preserve">кукуруза зерно,зел.корм</t>
  </si>
  <si>
    <t xml:space="preserve">мн.,одн,злаки и двуд.сорн;в т.ч . пырей</t>
  </si>
  <si>
    <t xml:space="preserve">Дублон Супер, ВДГ (425+125 г/л)</t>
  </si>
  <si>
    <t xml:space="preserve">0,8 кг</t>
  </si>
  <si>
    <t xml:space="preserve">2340-3900</t>
  </si>
  <si>
    <t xml:space="preserve">Дублон, КС (40 г/л)</t>
  </si>
  <si>
    <t xml:space="preserve">1650-2475</t>
  </si>
  <si>
    <t xml:space="preserve">одн и мног злак,некот одн двуд сорняки</t>
  </si>
  <si>
    <t xml:space="preserve">Евро-Лайтинг Плюс,ВРК ( г/л)</t>
  </si>
  <si>
    <t xml:space="preserve">БАСФ </t>
  </si>
  <si>
    <t xml:space="preserve">1,6-2,5</t>
  </si>
  <si>
    <t xml:space="preserve">3321-5190</t>
  </si>
  <si>
    <t xml:space="preserve">подсолнечн сорт и гибр.уст.к имидазолин </t>
  </si>
  <si>
    <t xml:space="preserve">одн. злаки и двуд. сорняки</t>
  </si>
  <si>
    <t xml:space="preserve">Евро-Лайтинг,ВРК (15+33 г/л)</t>
  </si>
  <si>
    <t xml:space="preserve">3443-4011</t>
  </si>
  <si>
    <t xml:space="preserve">Зенкор Ультра,КС(600г/кг)</t>
  </si>
  <si>
    <t xml:space="preserve">0,3-1,4</t>
  </si>
  <si>
    <t xml:space="preserve">1407-6566</t>
  </si>
  <si>
    <t xml:space="preserve">томат,картофель,соя</t>
  </si>
  <si>
    <t xml:space="preserve">Зерномакс,КЭ(500г/л)</t>
  </si>
  <si>
    <t xml:space="preserve">0,6-0,8</t>
  </si>
  <si>
    <t xml:space="preserve">720-960</t>
  </si>
  <si>
    <t xml:space="preserve">озимая пшеница,посевы зерн культур </t>
  </si>
  <si>
    <t xml:space="preserve">Зодиак,ВР (40 г/л)  </t>
  </si>
  <si>
    <t xml:space="preserve">Листерра</t>
  </si>
  <si>
    <t xml:space="preserve">2025-2700</t>
  </si>
  <si>
    <t xml:space="preserve">соя, горох</t>
  </si>
  <si>
    <t xml:space="preserve">однолетние злаки идвудольные сорняки</t>
  </si>
  <si>
    <t xml:space="preserve">Кайен,ВДГ (500+170 г/кг)</t>
  </si>
  <si>
    <t xml:space="preserve">0,025-0,035</t>
  </si>
  <si>
    <t xml:space="preserve">350-490</t>
  </si>
  <si>
    <t xml:space="preserve">пш яр и оз; ячм</t>
  </si>
  <si>
    <t xml:space="preserve">щирок спектр двуд в.ч. подмарен (даже переросш)</t>
  </si>
  <si>
    <t xml:space="preserve">Каллисто, СК (480 г/л)</t>
  </si>
  <si>
    <t xml:space="preserve">0,15-0,25</t>
  </si>
  <si>
    <t xml:space="preserve">1576-2626</t>
  </si>
  <si>
    <t xml:space="preserve">кукуруза зерно силос</t>
  </si>
  <si>
    <t xml:space="preserve">Каптора, ВРК (33+15 г/л)</t>
  </si>
  <si>
    <t xml:space="preserve">3892-4670</t>
  </si>
  <si>
    <t xml:space="preserve">подсолнечник Clearfield®</t>
  </si>
  <si>
    <t xml:space="preserve">Капрено,КС(345+68+134г/л)</t>
  </si>
  <si>
    <t xml:space="preserve">0,2-0,3</t>
  </si>
  <si>
    <t xml:space="preserve">2444-3666</t>
  </si>
  <si>
    <t xml:space="preserve">однолет и многолетние злаковые и двудольные сорные</t>
  </si>
  <si>
    <t xml:space="preserve">Карибу,ВДГ (500г/кг)</t>
  </si>
  <si>
    <t xml:space="preserve">0,6кг</t>
  </si>
  <si>
    <t xml:space="preserve">0, 03</t>
  </si>
  <si>
    <t xml:space="preserve">сах/свекла</t>
  </si>
  <si>
    <t xml:space="preserve">канатник, виды горцев,др двуд</t>
  </si>
  <si>
    <t xml:space="preserve">Кари-Макс Флюид МД(300г/л)</t>
  </si>
  <si>
    <t xml:space="preserve">1л</t>
  </si>
  <si>
    <t xml:space="preserve">448-561</t>
  </si>
  <si>
    <t xml:space="preserve">сах /свёкла</t>
  </si>
  <si>
    <t xml:space="preserve">Кари-Макс,СП (500г/кг)</t>
  </si>
  <si>
    <t xml:space="preserve">Карнаби,ВДГ (500 г/кг)</t>
  </si>
  <si>
    <t xml:space="preserve">Россия</t>
  </si>
  <si>
    <t xml:space="preserve">широкий спектр однолетних двудольные</t>
  </si>
  <si>
    <t xml:space="preserve">Каспер,ВР (40 г/л)</t>
  </si>
  <si>
    <t xml:space="preserve">0,75-1,4</t>
  </si>
  <si>
    <t xml:space="preserve">1995-3724</t>
  </si>
  <si>
    <t xml:space="preserve">Клео,ВДГ(750г/кг)</t>
  </si>
  <si>
    <t xml:space="preserve">574-1722</t>
  </si>
  <si>
    <t xml:space="preserve">сах/свекла,рапс,лён</t>
  </si>
  <si>
    <t xml:space="preserve">все виды ромашки, горца, осота, бодяка</t>
  </si>
  <si>
    <t xml:space="preserve">Клинч,ВДГ(750гкг)</t>
  </si>
  <si>
    <t xml:space="preserve">0,03-1,2</t>
  </si>
  <si>
    <t xml:space="preserve">432-17280</t>
  </si>
  <si>
    <t xml:space="preserve">пшен оз и яр,ячмень оз и яр,кукуруза,Рапс</t>
  </si>
  <si>
    <t xml:space="preserve">однолетние,многолетние двудольные сорняки</t>
  </si>
  <si>
    <t xml:space="preserve">Когорта,ВГР(330+150г/л)</t>
  </si>
  <si>
    <t xml:space="preserve">2850-5700</t>
  </si>
  <si>
    <t xml:space="preserve">Комманд, КЭ (480 г/л)</t>
  </si>
  <si>
    <t xml:space="preserve">0,2-1,0</t>
  </si>
  <si>
    <t xml:space="preserve">1274-6370</t>
  </si>
  <si>
    <t xml:space="preserve">соя; сах свекла;морковь;рапс озимый и яр</t>
  </si>
  <si>
    <t xml:space="preserve">Кордус Плюс,ВДГ (550+23+92 г/кг)</t>
  </si>
  <si>
    <t xml:space="preserve">0,44кг</t>
  </si>
  <si>
    <t xml:space="preserve">0,22-0,44 </t>
  </si>
  <si>
    <t xml:space="preserve">2059-4118</t>
  </si>
  <si>
    <t xml:space="preserve">кукуруза(зел.масса,зерно,масло)</t>
  </si>
  <si>
    <t xml:space="preserve">однолетние и многолетние двудольные и злак.сорняки</t>
  </si>
  <si>
    <t xml:space="preserve">Кордус,ВДГ (500+250 г/кг)</t>
  </si>
  <si>
    <t xml:space="preserve">0,03-0,04 </t>
  </si>
  <si>
    <t xml:space="preserve">1506-2008</t>
  </si>
  <si>
    <t xml:space="preserve">Корсар Супер, ВРК (400+25 г/л)</t>
  </si>
  <si>
    <t xml:space="preserve">1,2-1,6 </t>
  </si>
  <si>
    <t xml:space="preserve">4212-5616</t>
  </si>
  <si>
    <t xml:space="preserve">Корсар,ВРК (480 г/л)</t>
  </si>
  <si>
    <t xml:space="preserve">1,0-4,0</t>
  </si>
  <si>
    <t xml:space="preserve">2040-8160</t>
  </si>
  <si>
    <t xml:space="preserve">Корум ,ВРК (480+22,4 г/л)</t>
  </si>
  <si>
    <t xml:space="preserve"> 10 л </t>
  </si>
  <si>
    <t xml:space="preserve">1,5-2,0 </t>
  </si>
  <si>
    <t xml:space="preserve">3507-4676</t>
  </si>
  <si>
    <t xml:space="preserve">одн и некот. мног  двуд и однолетние злаков. сорняки</t>
  </si>
  <si>
    <t xml:space="preserve">Крейцер,ВДГ(650+60+40 г/кг)</t>
  </si>
  <si>
    <t xml:space="preserve">0,09-0,11</t>
  </si>
  <si>
    <t xml:space="preserve">2214-2706</t>
  </si>
  <si>
    <t xml:space="preserve">однол и многол.злаков и двудольн сорняки</t>
  </si>
  <si>
    <t xml:space="preserve">Круцифер, ВР (267+67 г/л)</t>
  </si>
  <si>
    <t xml:space="preserve">0,3-0,35</t>
  </si>
  <si>
    <t xml:space="preserve">1555-1814</t>
  </si>
  <si>
    <t xml:space="preserve">Лазурит Супер,КНЭ (270 г/л)</t>
  </si>
  <si>
    <t xml:space="preserve">0,9-1,6</t>
  </si>
  <si>
    <t xml:space="preserve">3024-5376</t>
  </si>
  <si>
    <t xml:space="preserve">том.пос. и рас.,карт.,соя,мн.тр.,лек.тр.</t>
  </si>
  <si>
    <t xml:space="preserve">Лазурит Ультра,СК (600 г/л)</t>
  </si>
  <si>
    <t xml:space="preserve">0,3-1,6</t>
  </si>
  <si>
    <t xml:space="preserve">1638-8736</t>
  </si>
  <si>
    <t xml:space="preserve">картоф,томаты,соя,кукуруза,люцерна</t>
  </si>
  <si>
    <t xml:space="preserve">однолетние двудольные и некоторые злаковые сорняки</t>
  </si>
  <si>
    <t xml:space="preserve">Лазурит, СП (700 г/кг)</t>
  </si>
  <si>
    <t xml:space="preserve"> 2кг</t>
  </si>
  <si>
    <t xml:space="preserve">0,5-1,4 </t>
  </si>
  <si>
    <t xml:space="preserve">3195-8946</t>
  </si>
  <si>
    <t xml:space="preserve">том.пос и рас,карт.,соя,мн.тр.,лек.тр.</t>
  </si>
  <si>
    <t xml:space="preserve">Лаудис,ВДГ(100+200г/кг)</t>
  </si>
  <si>
    <t xml:space="preserve">3548-4435</t>
  </si>
  <si>
    <t xml:space="preserve">Ланцелот 450,ВДГ (300+150 г/кг)</t>
  </si>
  <si>
    <t xml:space="preserve">0,03-0,033</t>
  </si>
  <si>
    <t xml:space="preserve">521-574</t>
  </si>
  <si>
    <t xml:space="preserve">Лидер,КЭ(112+71+91г/л)</t>
  </si>
  <si>
    <t xml:space="preserve">1255-3765</t>
  </si>
  <si>
    <t xml:space="preserve">свек/сахарн/столов/кормов</t>
  </si>
  <si>
    <t xml:space="preserve">однол двуд, в т.ч. щирица, и некот однол злаков сорн</t>
  </si>
  <si>
    <t xml:space="preserve">Линтур,ВДГ  </t>
  </si>
  <si>
    <t xml:space="preserve">1 кг</t>
  </si>
  <si>
    <t xml:space="preserve">0,12-0,18</t>
  </si>
  <si>
    <t xml:space="preserve">575-863</t>
  </si>
  <si>
    <t xml:space="preserve">пшеница ячмень оз. и яр.,овес,газоны</t>
  </si>
  <si>
    <t xml:space="preserve">однол.и некот мн двуд,вт.ч.уст.к 2,4-Д; МЦПА</t>
  </si>
  <si>
    <t xml:space="preserve">Лонтрел Гранд,ВДГ (750 г/кг)</t>
  </si>
  <si>
    <t xml:space="preserve">2 кг</t>
  </si>
  <si>
    <t xml:space="preserve">583-1749</t>
  </si>
  <si>
    <t xml:space="preserve">Лонтрел-300 , ВР(300 г/л)</t>
  </si>
  <si>
    <t xml:space="preserve">390-2574</t>
  </si>
  <si>
    <t xml:space="preserve">Магнум Супер,ВДГ (450+300 г/кг)</t>
  </si>
  <si>
    <t xml:space="preserve">0,3 кг</t>
  </si>
  <si>
    <t xml:space="preserve">0,009-0,012</t>
  </si>
  <si>
    <t xml:space="preserve">119-159</t>
  </si>
  <si>
    <t xml:space="preserve">оз и яр пш и яч,овес</t>
  </si>
  <si>
    <t xml:space="preserve">однолет и многолет  двудоль в т.ч.осотовые</t>
  </si>
  <si>
    <t xml:space="preserve">Магнум, ВДГ (600 г/кг)</t>
  </si>
  <si>
    <t xml:space="preserve">0,1кг</t>
  </si>
  <si>
    <t xml:space="preserve">0,008-0,01</t>
  </si>
  <si>
    <t xml:space="preserve">106-132</t>
  </si>
  <si>
    <t xml:space="preserve">оз и яр пш и яч,ов;рожь;зем не с/х назн</t>
  </si>
  <si>
    <t xml:space="preserve">Маис, ВДГ (250 г/кг)</t>
  </si>
  <si>
    <t xml:space="preserve">660-824</t>
  </si>
  <si>
    <t xml:space="preserve">МайсТер Пауэр,МД (31,5 + 1 + 10 + 15 г/л)</t>
  </si>
  <si>
    <t xml:space="preserve">3925-4710</t>
  </si>
  <si>
    <t xml:space="preserve">кукуруза зерно, силос,зеленый корм</t>
  </si>
  <si>
    <t xml:space="preserve">однолетние и многолетние злаки и двудольные</t>
  </si>
  <si>
    <t xml:space="preserve">МайсТер,ВДГ(300+10+300г/кг)</t>
  </si>
  <si>
    <t xml:space="preserve">2,25 кг</t>
  </si>
  <si>
    <t xml:space="preserve">0,125-0,15</t>
  </si>
  <si>
    <t xml:space="preserve">1716-2060</t>
  </si>
  <si>
    <t xml:space="preserve">МетАлт,ВДГ(600г/кг)</t>
  </si>
  <si>
    <t xml:space="preserve">62-77</t>
  </si>
  <si>
    <t xml:space="preserve">пшеница озимая,ячмень яровой</t>
  </si>
  <si>
    <t xml:space="preserve">однол.и некот многол  двуд,вт.ч.уст.к 2,4-Д</t>
  </si>
  <si>
    <t xml:space="preserve">Мономакс,ВР (480 г/л)</t>
  </si>
  <si>
    <t xml:space="preserve">0,15-2,0</t>
  </si>
  <si>
    <t xml:space="preserve">258-3436</t>
  </si>
  <si>
    <t xml:space="preserve">однолетние дв и нек.мног.двуд. устойч 2.4 Д и МЦПА</t>
  </si>
  <si>
    <t xml:space="preserve">Момус,ВР(500г/л)</t>
  </si>
  <si>
    <t xml:space="preserve">698-2095</t>
  </si>
  <si>
    <t xml:space="preserve">пшеница,ячмень,горох,лён,картофель</t>
  </si>
  <si>
    <t xml:space="preserve">однолетние двуд. и нек.мног.двуд. </t>
  </si>
  <si>
    <t xml:space="preserve">Мортира,ВДГ (750 г/кг)</t>
  </si>
  <si>
    <t xml:space="preserve">0,01-0,05</t>
  </si>
  <si>
    <t xml:space="preserve">147-735</t>
  </si>
  <si>
    <t xml:space="preserve">оз и яр пшен и ячм; овес</t>
  </si>
  <si>
    <t xml:space="preserve">однол двудольн, в т.ч. Устойчивые к 2.4 Д и МЦПА</t>
  </si>
  <si>
    <t xml:space="preserve">Морион,СК(500+100г/л)</t>
  </si>
  <si>
    <t xml:space="preserve">2439-3252</t>
  </si>
  <si>
    <t xml:space="preserve">пшеница и рожь озимые/осенняя обработка</t>
  </si>
  <si>
    <t xml:space="preserve">одн.двуд.,вт.ч.уст.к 2,4-Д и 2М-4Х,нек.злаковые сорн.</t>
  </si>
  <si>
    <t xml:space="preserve">Нексус,ВР(240 г/л) </t>
  </si>
  <si>
    <t xml:space="preserve">0,25-0,4</t>
  </si>
  <si>
    <t xml:space="preserve">503-804</t>
  </si>
  <si>
    <t xml:space="preserve">однолетние  двудольные сорняки</t>
  </si>
  <si>
    <t xml:space="preserve">Нерта,КС(500+100г/л)</t>
  </si>
  <si>
    <t xml:space="preserve">2207-2943</t>
  </si>
  <si>
    <t xml:space="preserve">Оз.пшеница</t>
  </si>
  <si>
    <t xml:space="preserve">однолетние двуд. и нек.злаковые сорняки</t>
  </si>
  <si>
    <t xml:space="preserve">НордСтрим,ВДГ(350+200+80г/кг)</t>
  </si>
  <si>
    <t xml:space="preserve">0,05-0,075</t>
  </si>
  <si>
    <t xml:space="preserve">585-878</t>
  </si>
  <si>
    <t xml:space="preserve">оз и яр пш и яч,рожь</t>
  </si>
  <si>
    <t xml:space="preserve">однолетние и некоторые двудольные сорняки</t>
  </si>
  <si>
    <t xml:space="preserve">Одиссей,ВГР(30+40 г/л) </t>
  </si>
  <si>
    <t xml:space="preserve">1725- 3450</t>
  </si>
  <si>
    <t xml:space="preserve">соя, подс,рапс (гибр уст к имидазалинонам)</t>
  </si>
  <si>
    <t xml:space="preserve">Октапон Экстра,КЭ(500г/л)</t>
  </si>
  <si>
    <t xml:space="preserve">20л</t>
  </si>
  <si>
    <t xml:space="preserve">0,4-0,8</t>
  </si>
  <si>
    <t xml:space="preserve">380-760</t>
  </si>
  <si>
    <t xml:space="preserve">пшен оз и яр,рожь,ячм яр,кукур, сенок,паст.</t>
  </si>
  <si>
    <t xml:space="preserve">однолетние и некоторые многолетние двудольные сорн</t>
  </si>
  <si>
    <t xml:space="preserve">Паллас 45, МД (45+90 г/л )</t>
  </si>
  <si>
    <t xml:space="preserve">2081-2601</t>
  </si>
  <si>
    <t xml:space="preserve">пшеница яровая и озимая, ячмень яровой</t>
  </si>
  <si>
    <t xml:space="preserve">однол злаки и двуд.сорн. в т.ч. Виды Костеров</t>
  </si>
  <si>
    <t xml:space="preserve">Парадокс,ВРК(120 г/л) </t>
  </si>
  <si>
    <t xml:space="preserve">2025-3240</t>
  </si>
  <si>
    <t xml:space="preserve">соя, горох; подс,рапс (гибр уст к имидазал)</t>
  </si>
  <si>
    <t xml:space="preserve">Парадокс+Грейдер+Адью к/комп  </t>
  </si>
  <si>
    <t xml:space="preserve">5+1+5 л</t>
  </si>
  <si>
    <t xml:space="preserve">12,5-16,5 га</t>
  </si>
  <si>
    <t xml:space="preserve">3058-4037</t>
  </si>
  <si>
    <t xml:space="preserve">подс,рапс (гибр уст к имидазал)</t>
  </si>
  <si>
    <t xml:space="preserve">Патрон ВДГ (500+250г/л)</t>
  </si>
  <si>
    <t xml:space="preserve">0,03-0,05</t>
  </si>
  <si>
    <t xml:space="preserve">360-600</t>
  </si>
  <si>
    <t xml:space="preserve">пшен яр и оз, ячм яров и оз,овёс,рожь</t>
  </si>
  <si>
    <t xml:space="preserve">одн двуд, в т.ч. уст к 2,4-Д и МЦПА, и нек мног двуд.</t>
  </si>
  <si>
    <t xml:space="preserve">Пивот,ВК (100 г/л)</t>
  </si>
  <si>
    <t xml:space="preserve">1512-3024</t>
  </si>
  <si>
    <t xml:space="preserve">соя,люпин,люцерна</t>
  </si>
  <si>
    <t xml:space="preserve">одн.,мног.злак.и одн.двуд.сорн,в т.ч.виды амброзии</t>
  </si>
  <si>
    <t xml:space="preserve">Пилот,ВСК (700 г/л)</t>
  </si>
  <si>
    <t xml:space="preserve">1,5-6,0</t>
  </si>
  <si>
    <t xml:space="preserve">5400-21600</t>
  </si>
  <si>
    <t xml:space="preserve">св/сах/ст/корм,шалф,мята</t>
  </si>
  <si>
    <t xml:space="preserve">Плектор,ВДГ(750г/кг)</t>
  </si>
  <si>
    <t xml:space="preserve">0,015-0,05</t>
  </si>
  <si>
    <t xml:space="preserve">720-2400</t>
  </si>
  <si>
    <t xml:space="preserve">Плуггер,ВДГ (625+125 кг/га)</t>
  </si>
  <si>
    <t xml:space="preserve">0,01-0,02</t>
  </si>
  <si>
    <t xml:space="preserve">132-264</t>
  </si>
  <si>
    <t xml:space="preserve">пшеница и ячмень яровые и озимые</t>
  </si>
  <si>
    <t xml:space="preserve">однолет и нек мног двуд  в т.ч устойч 2.4 Д и МЦПА</t>
  </si>
  <si>
    <t xml:space="preserve">Прима,СЭ (300+6,25 г/л)</t>
  </si>
  <si>
    <t xml:space="preserve">563-845</t>
  </si>
  <si>
    <t xml:space="preserve">Примавера,СЭ(300+6,25г/л)</t>
  </si>
  <si>
    <t xml:space="preserve">504-756</t>
  </si>
  <si>
    <t xml:space="preserve">пшен и ячм яров и озим,рожь,кукуруза</t>
  </si>
  <si>
    <t xml:space="preserve">однол, в т.ч. устойч к 2,4-Д и 2М-4Х, и нек мног двуд сор</t>
  </si>
  <si>
    <t xml:space="preserve">Пропус,ВР(40г/л)</t>
  </si>
  <si>
    <t xml:space="preserve">0,75-1,5</t>
  </si>
  <si>
    <t xml:space="preserve">2193-4387</t>
  </si>
  <si>
    <t xml:space="preserve">соя,(рапс,подсолн гибр.уст к имидазолин)</t>
  </si>
  <si>
    <t xml:space="preserve">Пульсар,ВР (40 г/л)</t>
  </si>
  <si>
    <t xml:space="preserve">3024-4033</t>
  </si>
  <si>
    <t xml:space="preserve">Пульмакс,ВРК(120г/л)</t>
  </si>
  <si>
    <t xml:space="preserve">713-1140</t>
  </si>
  <si>
    <t xml:space="preserve">соя, горох, рапс оз и яр.</t>
  </si>
  <si>
    <t xml:space="preserve">Однолетние злаковые и двудольные сорные  растения</t>
  </si>
  <si>
    <t xml:space="preserve">Секатор Турбо,МД(25+100+250г/л)</t>
  </si>
  <si>
    <t xml:space="preserve">0,05-0,1</t>
  </si>
  <si>
    <t xml:space="preserve">328-656</t>
  </si>
  <si>
    <t xml:space="preserve">пшен.,ячмень,яров. и озим.лён, кукуруза</t>
  </si>
  <si>
    <t xml:space="preserve">однол.двудол.и нек.мног.двуд.сорняки</t>
  </si>
  <si>
    <t xml:space="preserve">Скрин,КС (700 г/л)</t>
  </si>
  <si>
    <t xml:space="preserve">5850-7800</t>
  </si>
  <si>
    <t xml:space="preserve">Сойл Флюид КС (600г/л)</t>
  </si>
  <si>
    <t xml:space="preserve">0,8-1,6</t>
  </si>
  <si>
    <t xml:space="preserve">3888-7776</t>
  </si>
  <si>
    <t xml:space="preserve">картоф,соя.люпин</t>
  </si>
  <si>
    <t xml:space="preserve">Солист,ВРК(100г/л)</t>
  </si>
  <si>
    <t xml:space="preserve">0,5-0,8</t>
  </si>
  <si>
    <t xml:space="preserve">470-752</t>
  </si>
  <si>
    <t xml:space="preserve">однол и мног злак и однол двуд сорные растения</t>
  </si>
  <si>
    <t xml:space="preserve">Стеллар  (50+160 г/л)</t>
  </si>
  <si>
    <t xml:space="preserve">2902-4353</t>
  </si>
  <si>
    <t xml:space="preserve">Кукуруза</t>
  </si>
  <si>
    <t xml:space="preserve">однол и мног двуд, в т.ч. уст к 2,4-Д, и некот одн злаков</t>
  </si>
  <si>
    <t xml:space="preserve">Суперкорн, МД (150+60+11,25 г/л)</t>
  </si>
  <si>
    <t xml:space="preserve">Агроэксперт</t>
  </si>
  <si>
    <t xml:space="preserve">2373-4747</t>
  </si>
  <si>
    <t xml:space="preserve">однолетние и некот мног.двудольные и злаки</t>
  </si>
  <si>
    <t xml:space="preserve">Тапир Гибрид, МК (50+20 г/л)</t>
  </si>
  <si>
    <t xml:space="preserve">0,8-1,2</t>
  </si>
  <si>
    <t xml:space="preserve">2050-3075</t>
  </si>
  <si>
    <t xml:space="preserve">подсолнечник уст к (имидозалинонам)</t>
  </si>
  <si>
    <t xml:space="preserve">одн и многол двуд и злаков сорняки</t>
  </si>
  <si>
    <t xml:space="preserve">Тапир,ВК (100 г/л)</t>
  </si>
  <si>
    <t xml:space="preserve">950-1520</t>
  </si>
  <si>
    <t xml:space="preserve">Титус Плюс ,ВДГ(609+32,5 г/кг)</t>
  </si>
  <si>
    <t xml:space="preserve">0,307-0,385</t>
  </si>
  <si>
    <t xml:space="preserve">2512-3150</t>
  </si>
  <si>
    <t xml:space="preserve">кукуруза </t>
  </si>
  <si>
    <t xml:space="preserve">мн.,одн,злаки и двуд.сорн;в т.ч . Пырей</t>
  </si>
  <si>
    <t xml:space="preserve">Титус, ВДГ (250 г/кг)</t>
  </si>
  <si>
    <t xml:space="preserve">2040-2550</t>
  </si>
  <si>
    <t xml:space="preserve">Террамет, СП(600г/л)</t>
  </si>
  <si>
    <t xml:space="preserve">0,05кг</t>
  </si>
  <si>
    <t xml:space="preserve">62-78</t>
  </si>
  <si>
    <t xml:space="preserve">ячмень,пшеница озимые яровые,овёс</t>
  </si>
  <si>
    <t xml:space="preserve">однол.и некот мн двуд,вт.ч.уст.к 2,4-Д</t>
  </si>
  <si>
    <t xml:space="preserve">Транш Супер,СК (333+83 г/л)</t>
  </si>
  <si>
    <t xml:space="preserve">2,0-3,0</t>
  </si>
  <si>
    <t xml:space="preserve">8200-12300</t>
  </si>
  <si>
    <t xml:space="preserve">рапс яровой и озимый </t>
  </si>
  <si>
    <t xml:space="preserve">однолетие злаков и двудольн сорн в т.ч.подмар цепкий</t>
  </si>
  <si>
    <t xml:space="preserve">ТриАлт,(750г/кг)</t>
  </si>
  <si>
    <t xml:space="preserve">0,015-0,025</t>
  </si>
  <si>
    <t xml:space="preserve">172-287</t>
  </si>
  <si>
    <t xml:space="preserve">пшеница и ячмень яровые и озимые, овес</t>
  </si>
  <si>
    <t xml:space="preserve">однол двуд сорняки, в т.ч. устойч к 2,4-Д и 2М-4Х</t>
  </si>
  <si>
    <t xml:space="preserve">Трибистар,ВДГ(750г/кг)</t>
  </si>
  <si>
    <t xml:space="preserve">0,25кг</t>
  </si>
  <si>
    <t xml:space="preserve">50-85</t>
  </si>
  <si>
    <t xml:space="preserve">Трибун,СТС (750 г/кг)</t>
  </si>
  <si>
    <t xml:space="preserve">0,01-0,025</t>
  </si>
  <si>
    <t xml:space="preserve">73-182</t>
  </si>
  <si>
    <t xml:space="preserve">Трицепс,ВДГ (750 г/кг)</t>
  </si>
  <si>
    <t xml:space="preserve">Фабиан,ВДГ(450+150 г/кг)</t>
  </si>
  <si>
    <t xml:space="preserve">0,08-0,1</t>
  </si>
  <si>
    <t xml:space="preserve">1488-1860</t>
  </si>
  <si>
    <t xml:space="preserve">однолетн и некот многол двуд,однолетние злаки</t>
  </si>
  <si>
    <t xml:space="preserve">Фултайм,МД(75+37,5+17,5г/л)</t>
  </si>
  <si>
    <t xml:space="preserve">3420-6840</t>
  </si>
  <si>
    <t xml:space="preserve">однолетн и многол двуд,однолетние злаки</t>
  </si>
  <si>
    <t xml:space="preserve">Хакер 300,ВР (300 г/л)</t>
  </si>
  <si>
    <t xml:space="preserve">0,1-0,5</t>
  </si>
  <si>
    <t xml:space="preserve">540-2700</t>
  </si>
  <si>
    <t xml:space="preserve">однолетн и мног двуд сорн в т.ч. Виды осота и бодяка</t>
  </si>
  <si>
    <t xml:space="preserve">Хакер,ВРГ (750 г/кг)</t>
  </si>
  <si>
    <t xml:space="preserve">0,06-0,2</t>
  </si>
  <si>
    <t xml:space="preserve">900-3000</t>
  </si>
  <si>
    <t xml:space="preserve">Хармони,Про  (750 г/кг)</t>
  </si>
  <si>
    <t xml:space="preserve">349-1455</t>
  </si>
  <si>
    <t xml:space="preserve">пшен.оз,яр; ячм.яр;кук;соя;лен-долг.</t>
  </si>
  <si>
    <t xml:space="preserve">одн.двуд.,вт.ч.уст.к 2,4-Д ,триаз,МЦПА;злак.сорн.</t>
  </si>
  <si>
    <t xml:space="preserve">Хармони,СТС  (750 г/кг)</t>
  </si>
  <si>
    <t xml:space="preserve">339-1415</t>
  </si>
  <si>
    <t xml:space="preserve">Хит, ВДГ (600 г/кг)</t>
  </si>
  <si>
    <t xml:space="preserve">58-73</t>
  </si>
  <si>
    <t xml:space="preserve">оз и яр пш и яч,ов;рожь</t>
  </si>
  <si>
    <t xml:space="preserve">одн двуд, в т.ч. уст к 2,4-Д, и некот многол двуд</t>
  </si>
  <si>
    <t xml:space="preserve">Хорс Д КС(200+50г/л)</t>
  </si>
  <si>
    <t xml:space="preserve">2280-3420</t>
  </si>
  <si>
    <t xml:space="preserve">кукуруза на зерно и силос</t>
  </si>
  <si>
    <t xml:space="preserve">однол и мног злаков и некот однолет двудольные</t>
  </si>
  <si>
    <t xml:space="preserve">Хорс, ВДГ (750 г/кг)</t>
  </si>
  <si>
    <t xml:space="preserve">410-820</t>
  </si>
  <si>
    <t xml:space="preserve">кукуруза зерно,зел.корм,масло</t>
  </si>
  <si>
    <t xml:space="preserve">Эгида, СК (480 г/л)</t>
  </si>
  <si>
    <t xml:space="preserve">0,20-0,35</t>
  </si>
  <si>
    <t xml:space="preserve">1470-2572</t>
  </si>
  <si>
    <t xml:space="preserve">кукуруза зерно,силос</t>
  </si>
  <si>
    <t xml:space="preserve">ЭкспрессГолд,ВДГ(562,5+187,5г/кг)</t>
  </si>
  <si>
    <t xml:space="preserve">0,2 кг</t>
  </si>
  <si>
    <t xml:space="preserve">0,02 -0,04</t>
  </si>
  <si>
    <t xml:space="preserve">666-1332</t>
  </si>
  <si>
    <t xml:space="preserve">подсолнечник устойчивый к г-ду Экспресс</t>
  </si>
  <si>
    <t xml:space="preserve">Элюмис, МД (30+75 г/л)</t>
  </si>
  <si>
    <t xml:space="preserve">2817-5634</t>
  </si>
  <si>
    <t xml:space="preserve">однолетние и некот. мног.двудольные и злаки</t>
  </si>
  <si>
    <t xml:space="preserve">Эскудо, ВДГ (500 г/кг)</t>
  </si>
  <si>
    <t xml:space="preserve">0,02-0,025</t>
  </si>
  <si>
    <t xml:space="preserve">720-900</t>
  </si>
  <si>
    <t xml:space="preserve">кукуруза,картофель,томаты пос и расадн</t>
  </si>
  <si>
    <t xml:space="preserve">Эсток,ВДГ (750 г/кг)</t>
  </si>
  <si>
    <t xml:space="preserve">554-922</t>
  </si>
  <si>
    <t xml:space="preserve">рапс озимый, яровой.</t>
  </si>
  <si>
    <t xml:space="preserve">однол в том числе ( крест-е) и некот многол  двуд</t>
  </si>
  <si>
    <t xml:space="preserve">Эфирам,КЭ(550г/л)</t>
  </si>
  <si>
    <t xml:space="preserve">618-2060</t>
  </si>
  <si>
    <t xml:space="preserve">пшен яр и оз,ячм яров,кукур,пары и др.</t>
  </si>
  <si>
    <t xml:space="preserve">однолетние и некот. мног.двудольные сорняки</t>
  </si>
  <si>
    <t xml:space="preserve">Эффект,КЭ(550г\л)</t>
  </si>
  <si>
    <t xml:space="preserve">0,4-2,0</t>
  </si>
  <si>
    <t xml:space="preserve">228-1140</t>
  </si>
  <si>
    <t xml:space="preserve">пшен оз и яров,рожь,овёс,кукур,пастбища</t>
  </si>
  <si>
    <t xml:space="preserve">однол и некото многолетние двудольные сорняки</t>
  </si>
  <si>
    <t xml:space="preserve">Гербициды противозлаковые на зерновые</t>
  </si>
  <si>
    <t xml:space="preserve">Аксиал,КЭ (45+11,5 г/л)</t>
  </si>
  <si>
    <t xml:space="preserve">0,7-1,3</t>
  </si>
  <si>
    <t xml:space="preserve">2057-3820</t>
  </si>
  <si>
    <t xml:space="preserve">пшеница ячмень оз. и яр. </t>
  </si>
  <si>
    <t xml:space="preserve">Выс  эф  по всему спектру зл  сорн , овсюг</t>
  </si>
  <si>
    <t xml:space="preserve">Акбарс,КЭ(100+27г/л)</t>
  </si>
  <si>
    <t xml:space="preserve">0,4-0,75</t>
  </si>
  <si>
    <t xml:space="preserve">792-1485</t>
  </si>
  <si>
    <t xml:space="preserve">овсюг,однол злак(щетин,просо кур,метлица,мятлик)</t>
  </si>
  <si>
    <t xml:space="preserve">Видлер,(50+12,5г/л)</t>
  </si>
  <si>
    <t xml:space="preserve">0,6-1,2</t>
  </si>
  <si>
    <t xml:space="preserve">1308-2616</t>
  </si>
  <si>
    <t xml:space="preserve">пшеница, ячмень озимые и яровые</t>
  </si>
  <si>
    <t xml:space="preserve">Кентавр,ВГД(700г/кг)</t>
  </si>
  <si>
    <t xml:space="preserve">0,025-0,07</t>
  </si>
  <si>
    <t xml:space="preserve">615-1722</t>
  </si>
  <si>
    <t xml:space="preserve">однол.и некот.мног.злак. и нек.двудол.сорн.раст.</t>
  </si>
  <si>
    <t xml:space="preserve">Ластик Топ,МКЭ  (90+60+40 г/л)</t>
  </si>
  <si>
    <t xml:space="preserve">1236-1545</t>
  </si>
  <si>
    <t xml:space="preserve">Ластик Экстра,КЭ  (70+40 г/л)</t>
  </si>
  <si>
    <t xml:space="preserve">0,8-1,0</t>
  </si>
  <si>
    <t xml:space="preserve">1632-2040</t>
  </si>
  <si>
    <t xml:space="preserve">Овен КЭ (80+20г/л)</t>
  </si>
  <si>
    <t xml:space="preserve">624-1040</t>
  </si>
  <si>
    <t xml:space="preserve">Орикс КЭ(90+60+60г/л)</t>
  </si>
  <si>
    <t xml:space="preserve">980-1225</t>
  </si>
  <si>
    <t xml:space="preserve">Оцелот КЭ (100+27г/л)</t>
  </si>
  <si>
    <t xml:space="preserve">597-1120</t>
  </si>
  <si>
    <t xml:space="preserve">Оцелот Плюс КЭ(69+34,5г/л)</t>
  </si>
  <si>
    <t xml:space="preserve">1296-1620</t>
  </si>
  <si>
    <t xml:space="preserve">пшеница оз и яр, ячмень яров</t>
  </si>
  <si>
    <t xml:space="preserve">овсюг,однол злак.щетин,просо кур,метлица,мятлик,кост.</t>
  </si>
  <si>
    <t xml:space="preserve">Пума Супер 100,КЭ (100+27г/л)</t>
  </si>
  <si>
    <t xml:space="preserve">0,4-0,9</t>
  </si>
  <si>
    <t xml:space="preserve">660-1485</t>
  </si>
  <si>
    <t xml:space="preserve">однол злаки (овсюг, щетинники, куриное просо и др)</t>
  </si>
  <si>
    <t xml:space="preserve">Пума Супер 7,5,ЭМВ(69+75г/л)</t>
  </si>
  <si>
    <t xml:space="preserve">948-1580</t>
  </si>
  <si>
    <t xml:space="preserve">пшеница озимая и яровая,ячмень яровой</t>
  </si>
  <si>
    <t xml:space="preserve">Скорпио Супер,КЭ (100+27 г/л)  </t>
  </si>
  <si>
    <t xml:space="preserve">Агрорус и Ко</t>
  </si>
  <si>
    <t xml:space="preserve">700-1312</t>
  </si>
  <si>
    <t xml:space="preserve">Феноксоп 7,5 ЭВМ(69+34,5г/л)</t>
  </si>
  <si>
    <t xml:space="preserve">1024-1280</t>
  </si>
  <si>
    <t xml:space="preserve">Феноксоп 100, КЭ(100+27г/л)</t>
  </si>
  <si>
    <t xml:space="preserve">424-954</t>
  </si>
  <si>
    <t xml:space="preserve">одноле злаков сорн (овсюг, щетинники, просо куриное)</t>
  </si>
  <si>
    <t xml:space="preserve">Гербициды противозлаковые на пропашные</t>
  </si>
  <si>
    <t xml:space="preserve">ГалактАлт,КЭ(104г/л)</t>
  </si>
  <si>
    <t xml:space="preserve">1225-2450</t>
  </si>
  <si>
    <t xml:space="preserve">сах/св,св/корм,подсолн,соя рапс яровой</t>
  </si>
  <si>
    <t xml:space="preserve">однолетние и многолетние злаковые,в т.ч.пырей</t>
  </si>
  <si>
    <t xml:space="preserve">Граминион,КЭ (150 г/л)</t>
  </si>
  <si>
    <t xml:space="preserve">0,4-1,5</t>
  </si>
  <si>
    <t xml:space="preserve">1104-4140</t>
  </si>
  <si>
    <t xml:space="preserve">Св.сах, соя, подс, карт, лук,мор, рапс  </t>
  </si>
  <si>
    <t xml:space="preserve">одн и мног злак, в т.ч. пырей ползучий</t>
  </si>
  <si>
    <t xml:space="preserve">Зеллек, КЭ (104 г/л)</t>
  </si>
  <si>
    <t xml:space="preserve">1404-2808</t>
  </si>
  <si>
    <t xml:space="preserve">сах.св.,подс,соя,лен,лек.тр,рапс,питомн.</t>
  </si>
  <si>
    <t xml:space="preserve">однолетние и многолетние злаки,в т ч пырей</t>
  </si>
  <si>
    <t xml:space="preserve">Квикстеп,МКЭ (130+80 г/л)</t>
  </si>
  <si>
    <t xml:space="preserve">5;10  л</t>
  </si>
  <si>
    <t xml:space="preserve">1236-2472</t>
  </si>
  <si>
    <t xml:space="preserve">сах св;рапс оз и яр;под;кар;кап;мор;гор;нут</t>
  </si>
  <si>
    <t xml:space="preserve">одн и многол злаки, в т.ч пырей ползучий</t>
  </si>
  <si>
    <t xml:space="preserve">Легион КЭ(240г/л)</t>
  </si>
  <si>
    <t xml:space="preserve">360-1800</t>
  </si>
  <si>
    <t xml:space="preserve">сах.св.,подс,соя,лен.</t>
  </si>
  <si>
    <t xml:space="preserve">Легион Комби, КЭ (240 г/л) </t>
  </si>
  <si>
    <t xml:space="preserve">0,3-0,9</t>
  </si>
  <si>
    <t xml:space="preserve">870-2610</t>
  </si>
  <si>
    <t xml:space="preserve">сахарная свекла,соя, подс; карт,лён.</t>
  </si>
  <si>
    <t xml:space="preserve">однолетние и многолетние злаки,в т.ч пырей</t>
  </si>
  <si>
    <t xml:space="preserve">Лигат КЭ (150+65г/л)</t>
  </si>
  <si>
    <t xml:space="preserve">989-1978</t>
  </si>
  <si>
    <t xml:space="preserve">сах.св.,подс,соя рапс яровой</t>
  </si>
  <si>
    <t xml:space="preserve">Миура,КЭ (125 г/л)</t>
  </si>
  <si>
    <t xml:space="preserve">0,4-1,2</t>
  </si>
  <si>
    <t xml:space="preserve">888-2664</t>
  </si>
  <si>
    <t xml:space="preserve">св сах,ст,кор;морк,кап,лук,соя,подс,карт,гор</t>
  </si>
  <si>
    <t xml:space="preserve">Орион,КЭ(104г\л)</t>
  </si>
  <si>
    <t xml:space="preserve">470-940</t>
  </si>
  <si>
    <t xml:space="preserve">Пантера, КЭ (40 г/л)</t>
  </si>
  <si>
    <t xml:space="preserve">Кромп.Регитр ЛТД</t>
  </si>
  <si>
    <t xml:space="preserve">1293-2586</t>
  </si>
  <si>
    <t xml:space="preserve">с/ст/к св;рапс,кап,лук,кар,соя,п-к,том/р,мор</t>
  </si>
  <si>
    <t xml:space="preserve">Секач,КЭ(240г/л)</t>
  </si>
  <si>
    <t xml:space="preserve">492-2460</t>
  </si>
  <si>
    <t xml:space="preserve">сах/свекла,подсолнечник,соя,лук</t>
  </si>
  <si>
    <t xml:space="preserve">Таргет Супер,КЭ (51,6 г/л)</t>
  </si>
  <si>
    <t xml:space="preserve">1113-4452</t>
  </si>
  <si>
    <t xml:space="preserve">сах.св; соя;подсолн; лен;картофель</t>
  </si>
  <si>
    <t xml:space="preserve">одн  и мн  злаковые сорняки, в  т.ч. пырей ползучий</t>
  </si>
  <si>
    <t xml:space="preserve">Фюзилад Форте,КЭ (150 г/л)</t>
  </si>
  <si>
    <t xml:space="preserve">0,75-2</t>
  </si>
  <si>
    <t xml:space="preserve">1377-3672</t>
  </si>
  <si>
    <t xml:space="preserve">сах, корм св;рапс,капуст,лук,карт,соя,подс</t>
  </si>
  <si>
    <t xml:space="preserve">однолетние и многолетние злаковые,в т. ч. Пырей пол.</t>
  </si>
  <si>
    <t xml:space="preserve">Фуроре Ультра,ЭВМ(110г/л)</t>
  </si>
  <si>
    <t xml:space="preserve">1025-1538</t>
  </si>
  <si>
    <t xml:space="preserve">одноле злак сорн (овсюг, виды щетинника, просо курин)</t>
  </si>
  <si>
    <t xml:space="preserve">Гербициды почвенные</t>
  </si>
  <si>
    <t xml:space="preserve">Артист,ВДГ(240+175г/кг)</t>
  </si>
  <si>
    <t xml:space="preserve">10 кг</t>
  </si>
  <si>
    <t xml:space="preserve">2,0-2,5</t>
  </si>
  <si>
    <t xml:space="preserve">8560-10700</t>
  </si>
  <si>
    <t xml:space="preserve">картофель</t>
  </si>
  <si>
    <t xml:space="preserve">однолетн двуд,однолетние злаки</t>
  </si>
  <si>
    <t xml:space="preserve">Боксер, КЭ (800 г/л)</t>
  </si>
  <si>
    <t xml:space="preserve">3,0-5,0</t>
  </si>
  <si>
    <t xml:space="preserve">4638-7730</t>
  </si>
  <si>
    <t xml:space="preserve">картофель,морковь,лук</t>
  </si>
  <si>
    <t xml:space="preserve">Бандур,КС(600г/л)</t>
  </si>
  <si>
    <t xml:space="preserve">3,0-4,0</t>
  </si>
  <si>
    <t xml:space="preserve">6450-8600</t>
  </si>
  <si>
    <t xml:space="preserve">посолн,горох,лук,мрковь,картоф,кариандр</t>
  </si>
  <si>
    <t xml:space="preserve">Гайтан, КЭ (330 г/л)</t>
  </si>
  <si>
    <t xml:space="preserve">2,3-6</t>
  </si>
  <si>
    <t xml:space="preserve">4002-10440</t>
  </si>
  <si>
    <t xml:space="preserve">лук, подсолнечник,морковь</t>
  </si>
  <si>
    <t xml:space="preserve">Гамбит, СК (500г/л)</t>
  </si>
  <si>
    <t xml:space="preserve">1,0-3,5</t>
  </si>
  <si>
    <t xml:space="preserve">1500-5250</t>
  </si>
  <si>
    <t xml:space="preserve">морковь,соя,картофель,кукуруза,подс.гор</t>
  </si>
  <si>
    <t xml:space="preserve">однолетние злаковые сорняки и двудольные</t>
  </si>
  <si>
    <t xml:space="preserve">Гардо Голд,КС (312,5+187,5 г/л)</t>
  </si>
  <si>
    <t xml:space="preserve">3648-4864</t>
  </si>
  <si>
    <t xml:space="preserve">подсолнечник,кукуруза.</t>
  </si>
  <si>
    <t xml:space="preserve">Гезагард,КС (500 г/л)     </t>
  </si>
  <si>
    <t xml:space="preserve">1,5-3,5</t>
  </si>
  <si>
    <t xml:space="preserve">2026-4728</t>
  </si>
  <si>
    <t xml:space="preserve">мор,гор,чесн,соя,карт,фос,вик,петр,кук,под</t>
  </si>
  <si>
    <t xml:space="preserve">Грасс,КС(312,5+187,5г/л)</t>
  </si>
  <si>
    <t xml:space="preserve">2460-3280</t>
  </si>
  <si>
    <t xml:space="preserve">Дуал Голд, КЭ (960 г/л) </t>
  </si>
  <si>
    <t xml:space="preserve">1,3-1,6</t>
  </si>
  <si>
    <t xml:space="preserve">2559-3150</t>
  </si>
  <si>
    <t xml:space="preserve">сах.свек.,кукур.,подсол.,соя,рапс,ревень</t>
  </si>
  <si>
    <t xml:space="preserve">однол. злак. и  нек. двудоль. сорняки</t>
  </si>
  <si>
    <t xml:space="preserve">Ирвин СЭ(312,5+187,5г/л)</t>
  </si>
  <si>
    <t xml:space="preserve">4200-5600</t>
  </si>
  <si>
    <t xml:space="preserve">подсолн-к,кукур,соя.</t>
  </si>
  <si>
    <t xml:space="preserve">однолетние злаковые и  двудоль. Сорняки</t>
  </si>
  <si>
    <t xml:space="preserve">Камелот,СЭ (312,5+187,5 г/л)</t>
  </si>
  <si>
    <t xml:space="preserve">4320-5760</t>
  </si>
  <si>
    <t xml:space="preserve">подсолн-к,кукур,соя,люпин</t>
  </si>
  <si>
    <t xml:space="preserve">Мерлин Флекс,КС (750 г/кг)</t>
  </si>
  <si>
    <t xml:space="preserve">0,2-0,5</t>
  </si>
  <si>
    <t xml:space="preserve">1528-3820</t>
  </si>
  <si>
    <t xml:space="preserve">одн.злаки и двудольные сорняки</t>
  </si>
  <si>
    <t xml:space="preserve">Орлан, МК(250+63)</t>
  </si>
  <si>
    <t xml:space="preserve">5500-8250</t>
  </si>
  <si>
    <t xml:space="preserve">Рапс озимый,яровой</t>
  </si>
  <si>
    <t xml:space="preserve">однолетние злаковые и нек двудоль. сорняки</t>
  </si>
  <si>
    <t xml:space="preserve">Питон, КЭ (720 г/л) </t>
  </si>
  <si>
    <t xml:space="preserve">4200-6300</t>
  </si>
  <si>
    <t xml:space="preserve">сах.свек.,кукур.,подсол.,соя,рапс.</t>
  </si>
  <si>
    <t xml:space="preserve">Сармат, КС(500г/л)</t>
  </si>
  <si>
    <t xml:space="preserve">2,0-3,5</t>
  </si>
  <si>
    <t xml:space="preserve">2300-4025</t>
  </si>
  <si>
    <t xml:space="preserve">морковь,соя,картофель,кукуруза</t>
  </si>
  <si>
    <t xml:space="preserve">Симба, КЭ (960 г/л) </t>
  </si>
  <si>
    <t xml:space="preserve">1,3-2,0</t>
  </si>
  <si>
    <t xml:space="preserve">3198-4920</t>
  </si>
  <si>
    <t xml:space="preserve">Трейсер,КЭ(480г/л)</t>
  </si>
  <si>
    <t xml:space="preserve">900-4500</t>
  </si>
  <si>
    <t xml:space="preserve">соя,с/свекла,рапс,морковь</t>
  </si>
  <si>
    <t xml:space="preserve">однол.злак и однолет,нек.многол. двудоль. сорняки</t>
  </si>
  <si>
    <t xml:space="preserve">Фронтьер Оптима,КЭ (720 г/л)</t>
  </si>
  <si>
    <t xml:space="preserve">2156-3234</t>
  </si>
  <si>
    <t xml:space="preserve">Кук ; соя; подс ; свекла  сах , ст  и корм </t>
  </si>
  <si>
    <t xml:space="preserve">одн. злаковые и некоторые двудольные сорняки</t>
  </si>
  <si>
    <t xml:space="preserve">Гербициды сплошного действия</t>
  </si>
  <si>
    <t xml:space="preserve">Граунд,( 360 г/л)</t>
  </si>
  <si>
    <r>
      <rPr>
        <sz val="11"/>
        <color rgb="FFFFFFFF"/>
        <rFont val="Arial Cyr"/>
        <family val="0"/>
        <charset val="204"/>
      </rPr>
      <t xml:space="preserve">5</t>
    </r>
    <r>
      <rPr>
        <sz val="11"/>
        <rFont val="Arial Cyr"/>
        <family val="0"/>
        <charset val="204"/>
      </rPr>
      <t xml:space="preserve"> 5 л</t>
    </r>
  </si>
  <si>
    <t xml:space="preserve">2,0-8,0</t>
  </si>
  <si>
    <t xml:space="preserve">1000-4000</t>
  </si>
  <si>
    <t xml:space="preserve">гербицид сплошного действия</t>
  </si>
  <si>
    <t xml:space="preserve">пары, поля под посев, несельхоз назначения</t>
  </si>
  <si>
    <t xml:space="preserve">Граунд,( 540 г/л)</t>
  </si>
  <si>
    <t xml:space="preserve">20 л</t>
  </si>
  <si>
    <t xml:space="preserve">990-3960</t>
  </si>
  <si>
    <t xml:space="preserve">Грейдер,ВГР (250 г/л)</t>
  </si>
  <si>
    <t xml:space="preserve">0,075-5,0</t>
  </si>
  <si>
    <t xml:space="preserve">365-24300</t>
  </si>
  <si>
    <t xml:space="preserve">сист, герб сплошного действия </t>
  </si>
  <si>
    <t xml:space="preserve">земли не с/х назначения раз в 3-5 лет</t>
  </si>
  <si>
    <t xml:space="preserve">Торнадо 500,ВР (500 г/л)</t>
  </si>
  <si>
    <t xml:space="preserve">1,5-5,7</t>
  </si>
  <si>
    <t xml:space="preserve">1395-5301</t>
  </si>
  <si>
    <t xml:space="preserve">Торнадо 540,ВР (540 г/л)</t>
  </si>
  <si>
    <t xml:space="preserve">1,3-5,3</t>
  </si>
  <si>
    <t xml:space="preserve">1287-5247</t>
  </si>
  <si>
    <t xml:space="preserve">Торнадо,ВР ( 360 г/л)</t>
  </si>
  <si>
    <t xml:space="preserve">1788-7152</t>
  </si>
  <si>
    <t xml:space="preserve">Тотал 480,ВР ( 480 г/л)</t>
  </si>
  <si>
    <t xml:space="preserve">1,0-5,4</t>
  </si>
  <si>
    <t xml:space="preserve">930-5022</t>
  </si>
  <si>
    <t xml:space="preserve">Тотал,ВР ( 360 г/л)</t>
  </si>
  <si>
    <t xml:space="preserve">1400-5600</t>
  </si>
  <si>
    <t xml:space="preserve">Ураган Форте,ВР (500 г/л)</t>
  </si>
  <si>
    <t xml:space="preserve">1,5-4,0</t>
  </si>
  <si>
    <t xml:space="preserve">1180-3148</t>
  </si>
  <si>
    <t xml:space="preserve">Эурон,ВДГ (750 г/кг) </t>
  </si>
  <si>
    <t xml:space="preserve">фл.0,3 кг</t>
  </si>
  <si>
    <t xml:space="preserve">0,24-0,35</t>
  </si>
  <si>
    <t xml:space="preserve">3600-5250</t>
  </si>
  <si>
    <t xml:space="preserve">гербицид  тотального уничтож неж раст </t>
  </si>
  <si>
    <t xml:space="preserve">земли не с/х назначения раз в 1-2 года</t>
  </si>
  <si>
    <t xml:space="preserve">Десиканты</t>
  </si>
  <si>
    <t xml:space="preserve">Голден Ринг, ВР (200 г/л)</t>
  </si>
  <si>
    <t xml:space="preserve">1950-2600</t>
  </si>
  <si>
    <t xml:space="preserve">Десикация подсолн кап,с/св,карт,соя</t>
  </si>
  <si>
    <t xml:space="preserve">опрыск в период технолог и биолог спел .</t>
  </si>
  <si>
    <t xml:space="preserve">Десикант супер,ВР(150г/л)</t>
  </si>
  <si>
    <t xml:space="preserve">Подсолнечник</t>
  </si>
  <si>
    <t xml:space="preserve">Реглон Форте, ВР (200 г/л)</t>
  </si>
  <si>
    <t xml:space="preserve">1872-3744</t>
  </si>
  <si>
    <t xml:space="preserve">Реглон Эйр, ВР (200 г/л)</t>
  </si>
  <si>
    <t xml:space="preserve">Десикация подсолн,рапс</t>
  </si>
  <si>
    <t xml:space="preserve">Лост,ВР(150г/л)</t>
  </si>
  <si>
    <t xml:space="preserve">Сахара,КЭ(480г/л)</t>
  </si>
  <si>
    <t xml:space="preserve">0,06-0,125</t>
  </si>
  <si>
    <t xml:space="preserve">1188-2475</t>
  </si>
  <si>
    <t xml:space="preserve">Суховей, ВР (150 г/л)</t>
  </si>
  <si>
    <t xml:space="preserve">1050-2100</t>
  </si>
  <si>
    <t xml:space="preserve">Десикация подсолн,морк,кап,с/св,карт,соя</t>
  </si>
  <si>
    <t xml:space="preserve">Инсектоакарициды</t>
  </si>
  <si>
    <t xml:space="preserve">Авант,КЭ (150 г/л)</t>
  </si>
  <si>
    <t xml:space="preserve">249-3992</t>
  </si>
  <si>
    <t xml:space="preserve">яблня; виноград</t>
  </si>
  <si>
    <t xml:space="preserve">яблон.подожорка; листовертка</t>
  </si>
  <si>
    <t xml:space="preserve">Актара,ВДГ ( 250г/кг) </t>
  </si>
  <si>
    <t xml:space="preserve"> 1кг</t>
  </si>
  <si>
    <t xml:space="preserve">0,06-0,8</t>
  </si>
  <si>
    <t xml:space="preserve">1987-15902</t>
  </si>
  <si>
    <t xml:space="preserve">картофель,садовые,овощи,розы</t>
  </si>
  <si>
    <t xml:space="preserve">кол. жук,тли,трипсы,белокрылка</t>
  </si>
  <si>
    <t xml:space="preserve">кг</t>
  </si>
  <si>
    <t xml:space="preserve">1652-22037</t>
  </si>
  <si>
    <t xml:space="preserve">Актеллик, КЭ (500 г/л) </t>
  </si>
  <si>
    <t xml:space="preserve">0,3-2,0</t>
  </si>
  <si>
    <t xml:space="preserve">1331-8876</t>
  </si>
  <si>
    <t xml:space="preserve">пшен,рис,том,огур,смород,табак,чай,шамп.</t>
  </si>
  <si>
    <t xml:space="preserve">тли,клопы,блошки,моль,комарики,огнёвки,толстонож.</t>
  </si>
  <si>
    <t xml:space="preserve">Алтын,КЭ(50г/л)</t>
  </si>
  <si>
    <t xml:space="preserve">0,1-0,4</t>
  </si>
  <si>
    <t xml:space="preserve">141-564</t>
  </si>
  <si>
    <t xml:space="preserve">пшен яр и оз,подсолн,картоф,лён,пастбищ.</t>
  </si>
  <si>
    <t xml:space="preserve">клоп в/ч.блош,пьявиц,колор.жук,рапс цве-д,саранча</t>
  </si>
  <si>
    <t xml:space="preserve">Алиот, КЭ (570 г/л) </t>
  </si>
  <si>
    <t xml:space="preserve">0,5-1,2</t>
  </si>
  <si>
    <t xml:space="preserve">735-1764</t>
  </si>
  <si>
    <t xml:space="preserve">зерновые,ягодники,овощные, плодовые</t>
  </si>
  <si>
    <t xml:space="preserve">тля,трипсы,клещи,совки,долгоносики,пилильщики,и т д</t>
  </si>
  <si>
    <t xml:space="preserve">Альфин,ТАБ (560г/кг)</t>
  </si>
  <si>
    <t xml:space="preserve">АФД Кемикал</t>
  </si>
  <si>
    <r>
      <rPr>
        <i val="true"/>
        <sz val="12"/>
        <rFont val="Arial Cyr"/>
        <family val="0"/>
        <charset val="204"/>
      </rPr>
      <t xml:space="preserve">9г/т,2,4-6г/м</t>
    </r>
    <r>
      <rPr>
        <i val="true"/>
        <sz val="8"/>
        <rFont val="Arial Cyr"/>
        <family val="0"/>
        <charset val="204"/>
      </rPr>
      <t xml:space="preserve">3</t>
    </r>
    <r>
      <rPr>
        <i val="true"/>
        <sz val="12"/>
        <rFont val="Arial Cyr"/>
        <family val="0"/>
        <charset val="204"/>
      </rPr>
      <t xml:space="preserve"> </t>
    </r>
  </si>
  <si>
    <t xml:space="preserve">зерн,мук ,круп ,сух.ов  и фр в скл,н/з скл</t>
  </si>
  <si>
    <t xml:space="preserve">насекомые-вредители запасов (кроме клещей)</t>
  </si>
  <si>
    <t xml:space="preserve">Альфа- Ципи,КЭ(100 г/л)</t>
  </si>
  <si>
    <t xml:space="preserve">0,1-0,15</t>
  </si>
  <si>
    <t xml:space="preserve">109-163</t>
  </si>
  <si>
    <t xml:space="preserve">пшеница,ячмень,карт,свекла сах,люцер</t>
  </si>
  <si>
    <t xml:space="preserve">клоп вредн череп.,блошки,долгоносики</t>
  </si>
  <si>
    <t xml:space="preserve">Альфабел,КЭ(100г/л)</t>
  </si>
  <si>
    <t xml:space="preserve">0,1-0,2</t>
  </si>
  <si>
    <t xml:space="preserve">117-234</t>
  </si>
  <si>
    <t xml:space="preserve">пшеница,ячмень,карт,рапс оз и яр,горох</t>
  </si>
  <si>
    <t xml:space="preserve">клоп в/ч.блош,пьявиц,колор.жук,зл мухи,цветоед,тли</t>
  </si>
  <si>
    <t xml:space="preserve">Амплиго,МКС (50+100 г/л)</t>
  </si>
  <si>
    <t xml:space="preserve">2096-3145</t>
  </si>
  <si>
    <t xml:space="preserve">чешуекрылые (совки,мательки) и др вредители</t>
  </si>
  <si>
    <t xml:space="preserve">Аспид,СК (480 г/л)</t>
  </si>
  <si>
    <t xml:space="preserve">990-1485</t>
  </si>
  <si>
    <t xml:space="preserve">рапс</t>
  </si>
  <si>
    <t xml:space="preserve">рапсовый цветоед,семенной скрытнохоботник</t>
  </si>
  <si>
    <t xml:space="preserve">Белт, КС (480 г/л)</t>
  </si>
  <si>
    <t xml:space="preserve">1733-6932</t>
  </si>
  <si>
    <t xml:space="preserve">яблоня,виноград,капуста;томат  </t>
  </si>
  <si>
    <t xml:space="preserve">плодожорки, листовертки, совка хл; кап моль;бел</t>
  </si>
  <si>
    <t xml:space="preserve">1708-6832</t>
  </si>
  <si>
    <t xml:space="preserve">Бинадим,КЭ</t>
  </si>
  <si>
    <t xml:space="preserve">385-1155</t>
  </si>
  <si>
    <t xml:space="preserve">комп вред,в т.ч трипс;блошки,тли,колор.жук, кл долг</t>
  </si>
  <si>
    <t xml:space="preserve">Биская,МД (240 г/л) </t>
  </si>
  <si>
    <t xml:space="preserve">880-1320</t>
  </si>
  <si>
    <t xml:space="preserve">картофель сем.и прод.; рапс</t>
  </si>
  <si>
    <t xml:space="preserve">кол.жук;тли;пер.вир заб.;рап цв/ед,скр/хоб;кап гал;тли</t>
  </si>
  <si>
    <t xml:space="preserve">Борей Нео,СК (125+100+50г/л)</t>
  </si>
  <si>
    <t xml:space="preserve">438-876</t>
  </si>
  <si>
    <t xml:space="preserve">пшеница,ячмень</t>
  </si>
  <si>
    <t xml:space="preserve">кл чер,тля,хл жук,блошки,пш трипс,пьяв,шв мух,ст пил</t>
  </si>
  <si>
    <t xml:space="preserve">Борей,СК (150+50г/л)</t>
  </si>
  <si>
    <t xml:space="preserve">0,08-0,3</t>
  </si>
  <si>
    <t xml:space="preserve">343-1287</t>
  </si>
  <si>
    <t xml:space="preserve">пш,яч,рапс,с/св,гор,карт,том,лук,мор,кап,яб</t>
  </si>
  <si>
    <t xml:space="preserve">Брейк,МЭ (100 г/л)</t>
  </si>
  <si>
    <t xml:space="preserve">0,05-0,25</t>
  </si>
  <si>
    <t xml:space="preserve">165-825</t>
  </si>
  <si>
    <t xml:space="preserve">пш,ячм,с/свекл,кук,рапс,ябл,н/пл.сад идр</t>
  </si>
  <si>
    <t xml:space="preserve">хл.ж;тр;пьяв;св.долг;р/цв;бл;паут.кл;л/в;ам.баб;л/мот; др</t>
  </si>
  <si>
    <t xml:space="preserve">Вертимек,КЭ(18г/л)</t>
  </si>
  <si>
    <t xml:space="preserve">4044-12133</t>
  </si>
  <si>
    <t xml:space="preserve">цв.откр./защ.гр,овощ.откр/защ.гр.,ябл.,вин.</t>
  </si>
  <si>
    <t xml:space="preserve">паут.клещ,таб.и оранж.трипс,клещи,ябл. Медян.</t>
  </si>
  <si>
    <t xml:space="preserve">Волиам Флекси,СК (200+100 г/л)</t>
  </si>
  <si>
    <t xml:space="preserve">0,2-0,8</t>
  </si>
  <si>
    <t xml:space="preserve">2945-11780</t>
  </si>
  <si>
    <t xml:space="preserve">картофель,виноград,яблоня</t>
  </si>
  <si>
    <t xml:space="preserve">пров,кол.жук,тля,цикад,гр.л/в,трипс,ябл п/ж,мин.моль</t>
  </si>
  <si>
    <t xml:space="preserve">Герольд, ВСК (240 г/л)</t>
  </si>
  <si>
    <t xml:space="preserve">189-378</t>
  </si>
  <si>
    <t xml:space="preserve">яблоня,капуста,пастб,луга, дек.нас,л/пол</t>
  </si>
  <si>
    <t xml:space="preserve">ябл пл,моль-мал,зл/гуз,кап сов,моль,белян,саранч,ам/б</t>
  </si>
  <si>
    <t xml:space="preserve">Гринда,РП (200 г/кг)</t>
  </si>
  <si>
    <t xml:space="preserve">0,025-0,175</t>
  </si>
  <si>
    <t xml:space="preserve">175-1227</t>
  </si>
  <si>
    <t xml:space="preserve">том и огур з/гр,картоф ,пшен ,пастб </t>
  </si>
  <si>
    <t xml:space="preserve">тепл белокрылка,колор жук,кл чер,саранч,карт кор,жуж</t>
  </si>
  <si>
    <t xml:space="preserve">Декстер,КС (106+115 г/л)</t>
  </si>
  <si>
    <t xml:space="preserve">230-858</t>
  </si>
  <si>
    <t xml:space="preserve">оз и яр пш и ячм;с/св;гор;кап;том;лук;морк</t>
  </si>
  <si>
    <t xml:space="preserve">комп вред,в т.ч трипс; совки;моль; зерн ; кл долг;мух</t>
  </si>
  <si>
    <t xml:space="preserve">Декстер Турбо,СЭ (106+115+70 г/л)</t>
  </si>
  <si>
    <t xml:space="preserve">315-630</t>
  </si>
  <si>
    <t xml:space="preserve">Децис Эксперт,КЭ(100г/л)</t>
  </si>
  <si>
    <t xml:space="preserve">0,05-0,2</t>
  </si>
  <si>
    <t xml:space="preserve">168-674</t>
  </si>
  <si>
    <t xml:space="preserve">пшен,ячм,карт,свекла сах,подс и.др.культ.</t>
  </si>
  <si>
    <t xml:space="preserve">170-682</t>
  </si>
  <si>
    <t xml:space="preserve">Джинн, Таб Г (560 г/кг)</t>
  </si>
  <si>
    <t xml:space="preserve">Альфахимгрупп</t>
  </si>
  <si>
    <t xml:space="preserve">от 10</t>
  </si>
  <si>
    <t xml:space="preserve">Дурсбан,КЭ (480г/л)</t>
  </si>
  <si>
    <t xml:space="preserve">0,8-2,5</t>
  </si>
  <si>
    <t xml:space="preserve">1199-3747</t>
  </si>
  <si>
    <t xml:space="preserve">свекла,яблоня,персик,картофель,люцерна</t>
  </si>
  <si>
    <t xml:space="preserve">долгоносик,блошки,тля,п/жор,клещи,л/верт,щитовк</t>
  </si>
  <si>
    <t xml:space="preserve">Имидж Плюс,КЭ (150+75 г/л)</t>
  </si>
  <si>
    <t xml:space="preserve">144-288</t>
  </si>
  <si>
    <t xml:space="preserve">пшеница,ячмень,картофель,пастбища</t>
  </si>
  <si>
    <t xml:space="preserve">Цепеллин,КЭ(100 г/л)</t>
  </si>
  <si>
    <t xml:space="preserve">0,07-0,25</t>
  </si>
  <si>
    <t xml:space="preserve">70-251</t>
  </si>
  <si>
    <t xml:space="preserve">Пшеница,ячмень,карт,свекла сах,люцер</t>
  </si>
  <si>
    <t xml:space="preserve">Клоп вредн череп.,блошки,долгоносики</t>
  </si>
  <si>
    <t xml:space="preserve">Инсегар,ВДГ (250 г/кг)</t>
  </si>
  <si>
    <t xml:space="preserve">0,6 кг</t>
  </si>
  <si>
    <t xml:space="preserve">4317-6476</t>
  </si>
  <si>
    <t xml:space="preserve">яблоня,виноград,слива</t>
  </si>
  <si>
    <t xml:space="preserve">плодожорки, листовертки</t>
  </si>
  <si>
    <t xml:space="preserve">Искра М, КЭ (525 г/л) </t>
  </si>
  <si>
    <t xml:space="preserve">0,2-2,6</t>
  </si>
  <si>
    <t xml:space="preserve">138-1794</t>
  </si>
  <si>
    <t xml:space="preserve">Калипсо,КС(480 г/л)</t>
  </si>
  <si>
    <t xml:space="preserve">0,1-0,45</t>
  </si>
  <si>
    <t xml:space="preserve">1065-4793</t>
  </si>
  <si>
    <t xml:space="preserve">яблоня,рапс,виноград</t>
  </si>
  <si>
    <t xml:space="preserve">ябл.плодож,цветоед,рапс.цветоед,грозд.листовёрт.</t>
  </si>
  <si>
    <t xml:space="preserve">Камикадзе, КЭ (500 г/л) </t>
  </si>
  <si>
    <t xml:space="preserve">962-6416</t>
  </si>
  <si>
    <t xml:space="preserve">Каратэ Зеон, МКС (50 г/л)</t>
  </si>
  <si>
    <t xml:space="preserve">220-880</t>
  </si>
  <si>
    <t xml:space="preserve">пшен,яч.,кукур, горох,соя, овощ., плод-яг.</t>
  </si>
  <si>
    <t xml:space="preserve">хл.жук,трипс,блошк,пьявиц,клещ,совки,луг мот, и т д</t>
  </si>
  <si>
    <t xml:space="preserve">Койра,КС (250 г/л)</t>
  </si>
  <si>
    <t xml:space="preserve">0,06-0,1</t>
  </si>
  <si>
    <t xml:space="preserve">470-783</t>
  </si>
  <si>
    <t xml:space="preserve">колорадский жук</t>
  </si>
  <si>
    <t xml:space="preserve">Командор,ВРК(200г/л)</t>
  </si>
  <si>
    <t xml:space="preserve">1/5л</t>
  </si>
  <si>
    <t xml:space="preserve">1320/1255</t>
  </si>
  <si>
    <t xml:space="preserve">0,1-1,5</t>
  </si>
  <si>
    <t xml:space="preserve">132-1980</t>
  </si>
  <si>
    <t xml:space="preserve">пшен оз и яров,овощи,подсолн</t>
  </si>
  <si>
    <t xml:space="preserve">колор жук,хлеб.жужел,трипсы,клоп череп,хлеб.жуки </t>
  </si>
  <si>
    <t xml:space="preserve">Конфидор Экстра, (700 г/кг)</t>
  </si>
  <si>
    <t xml:space="preserve">0,03-0,45</t>
  </si>
  <si>
    <t xml:space="preserve">395-5922</t>
  </si>
  <si>
    <t xml:space="preserve">картофель;огурец,томат открытого грунта</t>
  </si>
  <si>
    <t xml:space="preserve">кол.жук,белокрылка,тля ,табачный трипс</t>
  </si>
  <si>
    <t xml:space="preserve">Кораген,КС (200 г/л)</t>
  </si>
  <si>
    <t xml:space="preserve">0,05; 0,2л</t>
  </si>
  <si>
    <t xml:space="preserve">25170 / 22740</t>
  </si>
  <si>
    <t xml:space="preserve">1137-4548</t>
  </si>
  <si>
    <t xml:space="preserve">картофель,яблоня</t>
  </si>
  <si>
    <t xml:space="preserve">колорац.жук;яблон. Плодожорка;листовертка</t>
  </si>
  <si>
    <t xml:space="preserve"> 1;5 л</t>
  </si>
  <si>
    <t xml:space="preserve">22740 / 20860</t>
  </si>
  <si>
    <t xml:space="preserve">1043-4548</t>
  </si>
  <si>
    <t xml:space="preserve">Кунгфу Супер, СК (141+106 г/л)</t>
  </si>
  <si>
    <t xml:space="preserve">1 / 5 л</t>
  </si>
  <si>
    <t xml:space="preserve">0,1-0,3</t>
  </si>
  <si>
    <t xml:space="preserve">384-1152</t>
  </si>
  <si>
    <t xml:space="preserve">пшеница,ячмень оз.яр.,капуста,горох</t>
  </si>
  <si>
    <t xml:space="preserve">к/чер, хл жук,тля, сов,блош,пш трипс,шв мух,пьяв,зерн</t>
  </si>
  <si>
    <t xml:space="preserve">Кунгфу, КЭ (50 г/л)</t>
  </si>
  <si>
    <t xml:space="preserve">108-544</t>
  </si>
  <si>
    <t xml:space="preserve">зерн;з/боб; плод;ягод;карт;мн.тр;лен;паст.</t>
  </si>
  <si>
    <t xml:space="preserve">Ланнат,СП (250 г/кг)</t>
  </si>
  <si>
    <t xml:space="preserve">0,8-1,8</t>
  </si>
  <si>
    <t xml:space="preserve">2303-5182</t>
  </si>
  <si>
    <t xml:space="preserve">яблоня;вин;кап;лук;горох;томат</t>
  </si>
  <si>
    <t xml:space="preserve">комп вред,в т.ч трипс; совки;моль; зерновки; кл долг</t>
  </si>
  <si>
    <t xml:space="preserve">Лямбда-С,(50г/л)</t>
  </si>
  <si>
    <t xml:space="preserve">142-213</t>
  </si>
  <si>
    <t xml:space="preserve">пшеница озимая и яровая,рапс</t>
  </si>
  <si>
    <t xml:space="preserve">клоп вред.чер,тли,мухи,рапс.цветоед</t>
  </si>
  <si>
    <t xml:space="preserve">Мамба,КЭ (100г/л)</t>
  </si>
  <si>
    <t xml:space="preserve">0,05-0,24</t>
  </si>
  <si>
    <t xml:space="preserve">108-518</t>
  </si>
  <si>
    <t xml:space="preserve">оз и яр зернов,с/свекла,рапс,картоф,горох</t>
  </si>
  <si>
    <t xml:space="preserve">Матрин Био, ВР(5г/л)</t>
  </si>
  <si>
    <t xml:space="preserve">5,10л</t>
  </si>
  <si>
    <t xml:space="preserve">3510-5265</t>
  </si>
  <si>
    <t xml:space="preserve">яблон,груша,виногр, томат,огур,соя,роза</t>
  </si>
  <si>
    <t xml:space="preserve">лесовёрт,белокрылк,трипсы,клещи,клопы,тли разнов.</t>
  </si>
  <si>
    <t xml:space="preserve">Масай, СП (200 г/кг)</t>
  </si>
  <si>
    <t xml:space="preserve">виноград;яблоня</t>
  </si>
  <si>
    <t xml:space="preserve">клещ виды</t>
  </si>
  <si>
    <t xml:space="preserve">Матч, КЭ (50 г/л)</t>
  </si>
  <si>
    <t xml:space="preserve">0,15-1,0</t>
  </si>
  <si>
    <t xml:space="preserve">688-4591</t>
  </si>
  <si>
    <t xml:space="preserve">яблоня,картофель,томат откр гр,пастбища</t>
  </si>
  <si>
    <t xml:space="preserve">ябл.п/ж;кол.жук;хл.совка;соранчевые</t>
  </si>
  <si>
    <t xml:space="preserve">Мовенто Энерджи, КС</t>
  </si>
  <si>
    <t xml:space="preserve">плодовые,виноград ,овощные</t>
  </si>
  <si>
    <t xml:space="preserve">комлекс сосущих и грызущих вред, в т.ч скрытножив</t>
  </si>
  <si>
    <t xml:space="preserve">Молния,КЭ(50г/л)</t>
  </si>
  <si>
    <t xml:space="preserve">69-138</t>
  </si>
  <si>
    <t xml:space="preserve">зерновые,овощи,кустарники,пастбища</t>
  </si>
  <si>
    <t xml:space="preserve">хл.жуки,трипсы,блошки,к.в.чер,пьявиц,трипсы,клещи</t>
  </si>
  <si>
    <t xml:space="preserve">Молния Дуо,КЭ(106+141г/л)</t>
  </si>
  <si>
    <t xml:space="preserve">0,05-0,4</t>
  </si>
  <si>
    <t xml:space="preserve">103-824</t>
  </si>
  <si>
    <t xml:space="preserve">пшен и ячм оз и яров,капуста,горох</t>
  </si>
  <si>
    <t xml:space="preserve">хлеб жуж, к.в.чер,мухи,блошки,трип,моли,плодож</t>
  </si>
  <si>
    <t xml:space="preserve">Монарх,ВДГ (800 г/кг)  </t>
  </si>
  <si>
    <t xml:space="preserve">612-918</t>
  </si>
  <si>
    <t xml:space="preserve">пшеница,ячмень,картофель</t>
  </si>
  <si>
    <t xml:space="preserve">хл.жуж,клоп вр.чер,пьявица,кол.жук</t>
  </si>
  <si>
    <t xml:space="preserve">Оберон Рапид, КС (11,4+228,6 г/л)</t>
  </si>
  <si>
    <t xml:space="preserve">4630-7408</t>
  </si>
  <si>
    <t xml:space="preserve">яблоня,виноград,огуреци томат з/гр</t>
  </si>
  <si>
    <t xml:space="preserve">клещи виды, белокрылка</t>
  </si>
  <si>
    <t xml:space="preserve">Омайт 57%, ВЭ (570 г/л)</t>
  </si>
  <si>
    <t xml:space="preserve">Ариста </t>
  </si>
  <si>
    <t xml:space="preserve">0,9-2,2</t>
  </si>
  <si>
    <t xml:space="preserve">1705-4169</t>
  </si>
  <si>
    <t xml:space="preserve">плодовые,виноград,соя</t>
  </si>
  <si>
    <t xml:space="preserve">клещи</t>
  </si>
  <si>
    <t xml:space="preserve">Оперкот,СП (50 г/л)</t>
  </si>
  <si>
    <t xml:space="preserve">ХимАгро</t>
  </si>
  <si>
    <t xml:space="preserve">64-256</t>
  </si>
  <si>
    <t xml:space="preserve">Пленум,ВДГ (500 г/кг)</t>
  </si>
  <si>
    <t xml:space="preserve">2617-5235</t>
  </si>
  <si>
    <t xml:space="preserve">томат огурец откр защ гр; карт;рапс</t>
  </si>
  <si>
    <t xml:space="preserve">конт.нас х-перен. персистентных вир.Можно вн ь ч/з с-мы кап  пол </t>
  </si>
  <si>
    <t xml:space="preserve">Проклэйм, ВРГ (50 г/кг)</t>
  </si>
  <si>
    <t xml:space="preserve">0,2-0,4</t>
  </si>
  <si>
    <t xml:space="preserve">2534-5069</t>
  </si>
  <si>
    <t xml:space="preserve">виноград,капуста,томат о/г</t>
  </si>
  <si>
    <t xml:space="preserve">Гр лист,Кап моль, кап сов, кап и репная белян.,хл.сов</t>
  </si>
  <si>
    <t xml:space="preserve">Протеус, МД (100+10 г/л)</t>
  </si>
  <si>
    <t xml:space="preserve">1080-2160</t>
  </si>
  <si>
    <t xml:space="preserve">пш;ячм;рапс;морк;сах св;том;карт;кук;гор</t>
  </si>
  <si>
    <t xml:space="preserve">комплекс вредителей</t>
  </si>
  <si>
    <t xml:space="preserve">Промэкс,КЭ(50+125г/л)</t>
  </si>
  <si>
    <t xml:space="preserve">1600-2400</t>
  </si>
  <si>
    <t xml:space="preserve">кукуруза,картофель,подсолн,соя,рапс,с/с.</t>
  </si>
  <si>
    <t xml:space="preserve">Мотельки,совки,блошки,долгонос,колорад.жук и др</t>
  </si>
  <si>
    <t xml:space="preserve">Рогор-С КЭ(400г/л)</t>
  </si>
  <si>
    <t xml:space="preserve">0,5-2,25</t>
  </si>
  <si>
    <t xml:space="preserve">625-2812</t>
  </si>
  <si>
    <t xml:space="preserve">пшен,ячме,с/свекла,картоф,рапс,лён,горч.</t>
  </si>
  <si>
    <t xml:space="preserve">Клоп вред чер.блошки,долгонос,пьявица,мухи,тли,трипс</t>
  </si>
  <si>
    <t xml:space="preserve">Регент 800,ВДГ (800 г/кг)</t>
  </si>
  <si>
    <t xml:space="preserve">733-1100</t>
  </si>
  <si>
    <t xml:space="preserve">Сирокко, КЭ (400г/л)</t>
  </si>
  <si>
    <t xml:space="preserve">0,5-2,8</t>
  </si>
  <si>
    <t xml:space="preserve">690-3864</t>
  </si>
  <si>
    <t xml:space="preserve">пш.,ячм.,рожь,ов.,плод.,овощ,ягодн,сах.св.</t>
  </si>
  <si>
    <t xml:space="preserve">чер,пьяв,зл.мух,тля,трипс.,щитов,клещ,карт.моль,и т.д</t>
  </si>
  <si>
    <t xml:space="preserve">Скарабей, СЭ (300+88г/л)</t>
  </si>
  <si>
    <t xml:space="preserve">0,2-0,7</t>
  </si>
  <si>
    <t xml:space="preserve">1488-5208</t>
  </si>
  <si>
    <t xml:space="preserve">Яблоня,груша,айва,капуста,пстбища</t>
  </si>
  <si>
    <t xml:space="preserve">плодожорки,листовертки,кап.совка,саранчовые</t>
  </si>
  <si>
    <t xml:space="preserve">Скутум, СК (250г/л)</t>
  </si>
  <si>
    <t xml:space="preserve">522-870</t>
  </si>
  <si>
    <t xml:space="preserve">зернов.совки,пелильщики, колорад.жук</t>
  </si>
  <si>
    <t xml:space="preserve">Стилет,МД(100+40г/л)</t>
  </si>
  <si>
    <t xml:space="preserve">0,2-0,55</t>
  </si>
  <si>
    <t xml:space="preserve">1980-5445</t>
  </si>
  <si>
    <t xml:space="preserve">кукур,подсолн,соя,томат,огур,виногр и др</t>
  </si>
  <si>
    <t xml:space="preserve">совки,мотельки,моли,трипсы,клещи,листовёртки,огнёвк</t>
  </si>
  <si>
    <t xml:space="preserve">Спинтор 240, СК (240 г/л)</t>
  </si>
  <si>
    <t xml:space="preserve">0,5 л</t>
  </si>
  <si>
    <t xml:space="preserve">0,125-1,2</t>
  </si>
  <si>
    <t xml:space="preserve">2802-26906</t>
  </si>
  <si>
    <t xml:space="preserve">картофель,огурец,</t>
  </si>
  <si>
    <t xml:space="preserve">колор жук, заподный цветочный трипс</t>
  </si>
  <si>
    <t xml:space="preserve">Сэмпай, КЭ (50 г/л)</t>
  </si>
  <si>
    <t xml:space="preserve">яблоня;капуста; лен-долгунец</t>
  </si>
  <si>
    <t xml:space="preserve">ябл.плод/ж;л/верт;кап и репейн бел;совк;моль;блошки</t>
  </si>
  <si>
    <t xml:space="preserve">Тайра,КЭ (480г/л)</t>
  </si>
  <si>
    <t xml:space="preserve">0,8-2,0</t>
  </si>
  <si>
    <t xml:space="preserve">1440-3600</t>
  </si>
  <si>
    <t xml:space="preserve">Талстар, КЭ (100 г/л)</t>
  </si>
  <si>
    <t xml:space="preserve">0,4-2,4</t>
  </si>
  <si>
    <t xml:space="preserve">1440-8640</t>
  </si>
  <si>
    <t xml:space="preserve">том з/гр;огурцы з/гр</t>
  </si>
  <si>
    <t xml:space="preserve">тепличная белокрылка,паутинный клещ,тля</t>
  </si>
  <si>
    <t xml:space="preserve">Танрек, ВРК (200 г/л)</t>
  </si>
  <si>
    <t xml:space="preserve">0,05-1,5</t>
  </si>
  <si>
    <t xml:space="preserve">210-6300</t>
  </si>
  <si>
    <t xml:space="preserve">пшеница,карт.,ог.,том.защ.гр,плод,цв.,ягод</t>
  </si>
  <si>
    <t xml:space="preserve">кол.жук,чер.,саранч,тля,тепл.б/к,трипсы,цикад.,ябл.ц/е</t>
  </si>
  <si>
    <t xml:space="preserve">Тиара,КС(350г/л)</t>
  </si>
  <si>
    <t xml:space="preserve">0,04-1,0</t>
  </si>
  <si>
    <t xml:space="preserve">116-2920</t>
  </si>
  <si>
    <t xml:space="preserve">пшен и ячм яров и озим.</t>
  </si>
  <si>
    <t xml:space="preserve">кл.вр.чер,пьявца,хл.жужел,злак.мухи,хлеб блош,цикад.</t>
  </si>
  <si>
    <t xml:space="preserve">Ультор, МД (150 г/л)</t>
  </si>
  <si>
    <t xml:space="preserve">1945-2918</t>
  </si>
  <si>
    <t xml:space="preserve">соя,огурец, арбуз</t>
  </si>
  <si>
    <t xml:space="preserve">клещи, тли, белокрылка, трипсы</t>
  </si>
  <si>
    <t xml:space="preserve">Фастак,КЭ(100 г/л)</t>
  </si>
  <si>
    <t xml:space="preserve">0,07-0,36</t>
  </si>
  <si>
    <t xml:space="preserve">140-724</t>
  </si>
  <si>
    <t xml:space="preserve">Фитоверм П</t>
  </si>
  <si>
    <t xml:space="preserve">фармбиомед</t>
  </si>
  <si>
    <t xml:space="preserve">0,05-0,94г/м</t>
  </si>
  <si>
    <t xml:space="preserve">согл реком</t>
  </si>
  <si>
    <t xml:space="preserve">компл корн гал нематод на овощню к-рах защ гр</t>
  </si>
  <si>
    <t xml:space="preserve">Фитоверм, М 0,2% к.э.</t>
  </si>
  <si>
    <r>
      <rPr>
        <sz val="11"/>
        <rFont val="Arial Cyr"/>
        <family val="0"/>
        <charset val="204"/>
      </rPr>
      <t xml:space="preserve">0,1 ;1;5</t>
    </r>
    <r>
      <rPr>
        <sz val="11"/>
        <color rgb="FFFFFFFF"/>
        <rFont val="Arial Cyr"/>
        <family val="0"/>
        <charset val="204"/>
      </rPr>
      <t xml:space="preserve">1</t>
    </r>
    <r>
      <rPr>
        <sz val="11"/>
        <rFont val="Arial Cyr"/>
        <family val="0"/>
        <charset val="204"/>
      </rPr>
      <t xml:space="preserve">л</t>
    </r>
  </si>
  <si>
    <t xml:space="preserve">160;994;3868</t>
  </si>
  <si>
    <t xml:space="preserve">0,2-2,4</t>
  </si>
  <si>
    <t xml:space="preserve">том,огур,пер,бакл,роз-з/г;комн и цв раст;карт</t>
  </si>
  <si>
    <t xml:space="preserve">клещи,трипсы,тля,листоверт,пяд,п/жор,белянки,совки</t>
  </si>
  <si>
    <t xml:space="preserve">Фитоверм,1% к.э.</t>
  </si>
  <si>
    <r>
      <rPr>
        <sz val="11"/>
        <rFont val="Arial Cyr"/>
        <family val="0"/>
        <charset val="204"/>
      </rPr>
      <t xml:space="preserve">0,1;1;5</t>
    </r>
    <r>
      <rPr>
        <sz val="11"/>
        <color rgb="FFFFFFFF"/>
        <rFont val="Arial Cyr"/>
        <family val="0"/>
        <charset val="204"/>
      </rPr>
      <t xml:space="preserve"> / </t>
    </r>
    <r>
      <rPr>
        <sz val="11"/>
        <rFont val="Arial Cyr"/>
        <family val="0"/>
        <charset val="204"/>
      </rPr>
      <t xml:space="preserve">л</t>
    </r>
  </si>
  <si>
    <t xml:space="preserve">375;2600;12300</t>
  </si>
  <si>
    <t xml:space="preserve">0,06-3,6</t>
  </si>
  <si>
    <r>
      <rPr>
        <sz val="11"/>
        <rFont val="Arial Cyr"/>
        <family val="0"/>
        <charset val="204"/>
      </rPr>
      <t xml:space="preserve">0,1 ;1</t>
    </r>
    <r>
      <rPr>
        <sz val="11"/>
        <color rgb="FFFFFFFF"/>
        <rFont val="Arial Cyr"/>
        <family val="0"/>
        <charset val="204"/>
      </rPr>
      <t xml:space="preserve">1</t>
    </r>
    <r>
      <rPr>
        <sz val="11"/>
        <rFont val="Arial Cyr"/>
        <family val="0"/>
        <charset val="204"/>
      </rPr>
      <t xml:space="preserve">л</t>
    </r>
  </si>
  <si>
    <t xml:space="preserve">125 / 680</t>
  </si>
  <si>
    <t xml:space="preserve">Фитоверм,5% к.э.</t>
  </si>
  <si>
    <t xml:space="preserve">1320;8850;43920</t>
  </si>
  <si>
    <t xml:space="preserve">0,06-1,2</t>
  </si>
  <si>
    <t xml:space="preserve">Фумифаст, Таб Г (560 г/кг)</t>
  </si>
  <si>
    <t xml:space="preserve">от 180</t>
  </si>
  <si>
    <t xml:space="preserve">Фуфанон Эксперт, КЭ (440 г/л) </t>
  </si>
  <si>
    <t xml:space="preserve">0,5-4,5</t>
  </si>
  <si>
    <t xml:space="preserve">395-3555</t>
  </si>
  <si>
    <t xml:space="preserve">Фуфанон, КЭ (570 г/л) </t>
  </si>
  <si>
    <t xml:space="preserve">185-2405</t>
  </si>
  <si>
    <t xml:space="preserve">71-254</t>
  </si>
  <si>
    <t xml:space="preserve">Цепеллин Эдванс, КЭ (50 г/л)</t>
  </si>
  <si>
    <t xml:space="preserve">104-416</t>
  </si>
  <si>
    <t xml:space="preserve">Ципи Плюс,КЭ (480+50 г/л)</t>
  </si>
  <si>
    <t xml:space="preserve">673-2019</t>
  </si>
  <si>
    <t xml:space="preserve">яблоня,пастбища,дикая растительность</t>
  </si>
  <si>
    <t xml:space="preserve">п/жор,л/верт,тли,клещи,моли,саранчовые</t>
  </si>
  <si>
    <t xml:space="preserve">Ципи,КЭ (250 г/л)</t>
  </si>
  <si>
    <t xml:space="preserve">0,1-0,48</t>
  </si>
  <si>
    <t xml:space="preserve">119-573</t>
  </si>
  <si>
    <t xml:space="preserve">зерн;сах.св;карт;овощ;плодов;грибы;лес</t>
  </si>
  <si>
    <t xml:space="preserve">зл.тля,хл.кл,пьяв,трипс,совки,п/жор,цикад,ств.вред, т.д</t>
  </si>
  <si>
    <t xml:space="preserve">Цитокс,КЭ (250г/л)</t>
  </si>
  <si>
    <t xml:space="preserve">0,15-0,32</t>
  </si>
  <si>
    <t xml:space="preserve">141-300</t>
  </si>
  <si>
    <t xml:space="preserve">пшеница,кукуруза,с/свекла,картофель.</t>
  </si>
  <si>
    <t xml:space="preserve">к.в.череп,тли,жуки,блошки,хлоп.совка,ст.кукур.мотыл</t>
  </si>
  <si>
    <t xml:space="preserve">Шарпей, МЭ (250г/л)</t>
  </si>
  <si>
    <t xml:space="preserve">186-893</t>
  </si>
  <si>
    <t xml:space="preserve">зерновые,кук,сах св,овощн,плодов,карт,люц</t>
  </si>
  <si>
    <t xml:space="preserve">совки,блошки,бел,п/жор,мот,гал,пьяв,зерновк,тля и т.д,</t>
  </si>
  <si>
    <t xml:space="preserve">Энлиль, КЭ (600 г/л)</t>
  </si>
  <si>
    <t xml:space="preserve">1920-4800</t>
  </si>
  <si>
    <t xml:space="preserve">пшеница, сахарная свекла</t>
  </si>
  <si>
    <t xml:space="preserve">хл.жуж;вост.и Вост-пол долг;об св долг;бл;тля;м/ед;щ/н</t>
  </si>
  <si>
    <t xml:space="preserve">Эфория, КС (106+141 г/л)</t>
  </si>
  <si>
    <t xml:space="preserve">474-1896</t>
  </si>
  <si>
    <t xml:space="preserve">родентициды</t>
  </si>
  <si>
    <t xml:space="preserve">Бром БД (2,5 г/л)</t>
  </si>
  <si>
    <t xml:space="preserve"> Валбрента Кемикалс</t>
  </si>
  <si>
    <t xml:space="preserve">мышевидные грызуны</t>
  </si>
  <si>
    <t xml:space="preserve">Изоцин,МК (3 г/л)</t>
  </si>
  <si>
    <t xml:space="preserve">Щелково Агрохим</t>
  </si>
  <si>
    <t xml:space="preserve">Дедмайс, ГР(2,5г/л)</t>
  </si>
  <si>
    <t xml:space="preserve">Союзагрохим</t>
  </si>
  <si>
    <t xml:space="preserve">фунгициды по вегетации</t>
  </si>
  <si>
    <t xml:space="preserve">Акробат Мц,СП   </t>
  </si>
  <si>
    <t xml:space="preserve">картофель,виноград,огурцы сем.пос.</t>
  </si>
  <si>
    <t xml:space="preserve">ф/фтороз,альтерн,милдью,переноспороз</t>
  </si>
  <si>
    <t xml:space="preserve">Абакус Ультра,СЭ (62,5+62,5 г/л)</t>
  </si>
  <si>
    <t xml:space="preserve">1,0-1,75</t>
  </si>
  <si>
    <t xml:space="preserve">1506-2635</t>
  </si>
  <si>
    <t xml:space="preserve">пшен и ячм яр и оз,подсл,кукур,</t>
  </si>
  <si>
    <t xml:space="preserve">виды ржавчин,пятнст,м.роса,фомоз,церкосп,фомоз</t>
  </si>
  <si>
    <t xml:space="preserve">Азорит,СК (200+80г/л)</t>
  </si>
  <si>
    <t xml:space="preserve">1155-2310</t>
  </si>
  <si>
    <t xml:space="preserve">пшен и ячм яр и оз,подсл,кукур,рапс,рожь</t>
  </si>
  <si>
    <t xml:space="preserve">фузариоз, септориоз, виды ржавчин,пятнистост,муч.роса</t>
  </si>
  <si>
    <t xml:space="preserve">Аканто Плюс,КС (200+80 г/л)</t>
  </si>
  <si>
    <t xml:space="preserve">0,5-0,6</t>
  </si>
  <si>
    <t xml:space="preserve">2106-2527</t>
  </si>
  <si>
    <t xml:space="preserve">пш и яч оз и яр;овес;с/св; подс; кук; соя</t>
  </si>
  <si>
    <t xml:space="preserve">комп болезн,в т.ч пуз гол; сер бел гн; фомоз;фомопс;др</t>
  </si>
  <si>
    <t xml:space="preserve">Акробат Топ,ВДГ </t>
  </si>
  <si>
    <t xml:space="preserve">1165**/3060</t>
  </si>
  <si>
    <t xml:space="preserve">1,2-1,5</t>
  </si>
  <si>
    <t xml:space="preserve">3672-4590</t>
  </si>
  <si>
    <t xml:space="preserve">виноград</t>
  </si>
  <si>
    <t xml:space="preserve"> милдью,оидиум</t>
  </si>
  <si>
    <t xml:space="preserve">Альто Супер,КЭ (250+80 г/л)</t>
  </si>
  <si>
    <t xml:space="preserve">0,4-075</t>
  </si>
  <si>
    <t xml:space="preserve">1141-2139</t>
  </si>
  <si>
    <t xml:space="preserve">пш. и ячм. яр. и оз.; сахсв;оз.рожь; овес;тритик</t>
  </si>
  <si>
    <t xml:space="preserve">м. р., рж. бур., ст., ж., септ. л. ., пир., церк., фуз..</t>
  </si>
  <si>
    <t xml:space="preserve">Альто Турбо, КЭ (250+160 г/л)</t>
  </si>
  <si>
    <t xml:space="preserve">1155-1925</t>
  </si>
  <si>
    <t xml:space="preserve">пш. и ячм. яр. и оз</t>
  </si>
  <si>
    <t xml:space="preserve"> рж. бур., ст., ж., септ. л. ., пир., церк., фуз,..</t>
  </si>
  <si>
    <t xml:space="preserve">Альтазол,КЭ(250+80г/л)</t>
  </si>
  <si>
    <t xml:space="preserve">0,4-0,7</t>
  </si>
  <si>
    <t xml:space="preserve">580-1015</t>
  </si>
  <si>
    <t xml:space="preserve">пшен и ячм яр и оз,сах/св,овёс,рожь</t>
  </si>
  <si>
    <t xml:space="preserve">Альтазол Форте,КЭ(300+200г/л)</t>
  </si>
  <si>
    <t xml:space="preserve">633-1266</t>
  </si>
  <si>
    <t xml:space="preserve">озим и яров зернов,рапс оз и яр,горох,соя</t>
  </si>
  <si>
    <t xml:space="preserve">Альтрум Супер,КЭ(250+80г/л)</t>
  </si>
  <si>
    <t xml:space="preserve">1108-1930</t>
  </si>
  <si>
    <t xml:space="preserve">м.роса,виды ржавчин,пятнист,церкоспороз,фомоз</t>
  </si>
  <si>
    <t xml:space="preserve">Амистар Голд,КЭ (125+125  г/л)</t>
  </si>
  <si>
    <t xml:space="preserve">2520-3661</t>
  </si>
  <si>
    <t xml:space="preserve">пш. и ячм. Яр. и оз, рис</t>
  </si>
  <si>
    <t xml:space="preserve">Амистар Трио,КЭ (125+100+30 г/л)</t>
  </si>
  <si>
    <t xml:space="preserve">0,8-1,5</t>
  </si>
  <si>
    <t xml:space="preserve">2546-4774</t>
  </si>
  <si>
    <t xml:space="preserve">пш.и ячм. Яр. и оз, рис</t>
  </si>
  <si>
    <t xml:space="preserve">Амистар Экстра, КЭ (200+80 г/л)</t>
  </si>
  <si>
    <t xml:space="preserve">1779-3558</t>
  </si>
  <si>
    <t xml:space="preserve">пш, ячм. Яр.оз; кук;подс;сах.св; оз.яр.рапс</t>
  </si>
  <si>
    <t xml:space="preserve">б. рж , ст. ржавчина, сеп  лис  кол , чернь кол , м. р , пирен </t>
  </si>
  <si>
    <t xml:space="preserve">Антракол,ВДГ(700г/кг)</t>
  </si>
  <si>
    <t xml:space="preserve">10кг</t>
  </si>
  <si>
    <t xml:space="preserve">1,75-2,25</t>
  </si>
  <si>
    <t xml:space="preserve">1645-2115</t>
  </si>
  <si>
    <t xml:space="preserve">картофель,томат,лук,яблоня,виноград</t>
  </si>
  <si>
    <t xml:space="preserve">фитофтороз,пероноспороз,парша,милдью,чёрн.пятнис.</t>
  </si>
  <si>
    <t xml:space="preserve">Балий,КМЭ (180+120)</t>
  </si>
  <si>
    <t xml:space="preserve">2088-3480</t>
  </si>
  <si>
    <t xml:space="preserve">озим и яров зернов,с/свекла, виноград</t>
  </si>
  <si>
    <t xml:space="preserve">м.роса,виды ржавчин,церкоспор,оидиум,альтернариоз</t>
  </si>
  <si>
    <t xml:space="preserve">Батлер КС(500г/л)</t>
  </si>
  <si>
    <t xml:space="preserve">0,3-0,4</t>
  </si>
  <si>
    <t xml:space="preserve">2127-2836</t>
  </si>
  <si>
    <t xml:space="preserve">фитофтороз,альтернариоз</t>
  </si>
  <si>
    <t xml:space="preserve">Бенорад,СП (500 г/кг)</t>
  </si>
  <si>
    <t xml:space="preserve">3;1*3=3 кг</t>
  </si>
  <si>
    <t xml:space="preserve">684-4560</t>
  </si>
  <si>
    <t xml:space="preserve">пшеница,ячмень,рожь,сах.свекла</t>
  </si>
  <si>
    <t xml:space="preserve">муч.роса,снежн.плесень,корнев.гнили,церкоспороз.</t>
  </si>
  <si>
    <t xml:space="preserve">Беллис,ВДГ (252+128 г/кг</t>
  </si>
  <si>
    <t xml:space="preserve">яблоня,груша</t>
  </si>
  <si>
    <t xml:space="preserve">парша,м.роса,раз.гнили при хранении</t>
  </si>
  <si>
    <t xml:space="preserve">Браво, КС (500 г/л)</t>
  </si>
  <si>
    <t xml:space="preserve">3572-4465</t>
  </si>
  <si>
    <t xml:space="preserve">пшеница, карт, том., огурцы, лук</t>
  </si>
  <si>
    <t xml:space="preserve">септориоз, гельминтоспариоз, перноспароз, гнили</t>
  </si>
  <si>
    <t xml:space="preserve">Гремми КС(500г/л)</t>
  </si>
  <si>
    <t xml:space="preserve">2,2-3,0</t>
  </si>
  <si>
    <t xml:space="preserve">3593-4899</t>
  </si>
  <si>
    <t xml:space="preserve">Геката, КМЭ(120+60г/л)</t>
  </si>
  <si>
    <t xml:space="preserve">0,4-1,0</t>
  </si>
  <si>
    <t xml:space="preserve">2796-6990</t>
  </si>
  <si>
    <t xml:space="preserve">м.роса,виды ржавчин,церкоспор,оидиум,черная гниль</t>
  </si>
  <si>
    <t xml:space="preserve">Геокс,ВДГ (500 г/кг)</t>
  </si>
  <si>
    <t xml:space="preserve">яблоня</t>
  </si>
  <si>
    <t xml:space="preserve">Гн.хр.: парш., мон.я, клад.я, пен.я, гор., сер., альт., фуз.я, «мухосед»</t>
  </si>
  <si>
    <t xml:space="preserve">Деларо,КС(175-150г/л)</t>
  </si>
  <si>
    <t xml:space="preserve">2120-4240</t>
  </si>
  <si>
    <t xml:space="preserve">озим и яров зернов,рожь,овёс,с/свекла, соя</t>
  </si>
  <si>
    <t xml:space="preserve">Делан,ВГ (700 г/кг)</t>
  </si>
  <si>
    <t xml:space="preserve">5 кг</t>
  </si>
  <si>
    <t xml:space="preserve">0,5-0,7</t>
  </si>
  <si>
    <t xml:space="preserve">2763-3868</t>
  </si>
  <si>
    <t xml:space="preserve">яблоня,виноград</t>
  </si>
  <si>
    <t xml:space="preserve">парша,милдью</t>
  </si>
  <si>
    <t xml:space="preserve">Динали,ДК (60+30 г/л)</t>
  </si>
  <si>
    <t xml:space="preserve">2657-3719</t>
  </si>
  <si>
    <t xml:space="preserve">оидиум,черная гниль</t>
  </si>
  <si>
    <t xml:space="preserve">Дитан М-45, СП</t>
  </si>
  <si>
    <t xml:space="preserve">1,3-3,0</t>
  </si>
  <si>
    <t xml:space="preserve">873-2016</t>
  </si>
  <si>
    <t xml:space="preserve">картофель,томат,виноград</t>
  </si>
  <si>
    <t xml:space="preserve">фитофтороз,альтракноз,милдью</t>
  </si>
  <si>
    <t xml:space="preserve">Зантара,КЭ(166+50г/л)  </t>
  </si>
  <si>
    <t xml:space="preserve">2272-2840</t>
  </si>
  <si>
    <t xml:space="preserve">бур,ст,жел,карл. рж;м.р;септ/р;п/сп;сетч.,т/б. пятн;р/сп</t>
  </si>
  <si>
    <t xml:space="preserve">Зато,ВДГ (500 г/кг)</t>
  </si>
  <si>
    <t xml:space="preserve">0,14-0,15</t>
  </si>
  <si>
    <t xml:space="preserve">1758-1884</t>
  </si>
  <si>
    <t xml:space="preserve">парша,м/рос,монилиоз,альтерн,ч/пятн,феллост,бол/хр</t>
  </si>
  <si>
    <t xml:space="preserve">Импакт 250,КС (250 г/л)</t>
  </si>
  <si>
    <t xml:space="preserve">0,1-1,0</t>
  </si>
  <si>
    <t xml:space="preserve">207-2070</t>
  </si>
  <si>
    <t xml:space="preserve">пшен и ячм яров и оз,рис,рапс,сах/св и др</t>
  </si>
  <si>
    <t xml:space="preserve">Импакт Супер,КС (75+225 г/л)</t>
  </si>
  <si>
    <t xml:space="preserve">0,25-0,9</t>
  </si>
  <si>
    <t xml:space="preserve">430-1548</t>
  </si>
  <si>
    <t xml:space="preserve">пшен и ячм яров и оз,рис,рапс,горох</t>
  </si>
  <si>
    <t xml:space="preserve">м.роса,виды ржавчин,пятнистости,фузариоз,аскохитоз</t>
  </si>
  <si>
    <t xml:space="preserve">Импакт Экслюзив,КС(117,5-250)</t>
  </si>
  <si>
    <t xml:space="preserve">740-1850</t>
  </si>
  <si>
    <t xml:space="preserve">пшен и ячм яров и оз,сах/св,рапс яр и оз</t>
  </si>
  <si>
    <t xml:space="preserve">м.роса,виды ржавчин,пятнистости,фузариоз,прикорн гн</t>
  </si>
  <si>
    <t xml:space="preserve">Интрада,СК(250г/л)</t>
  </si>
  <si>
    <t xml:space="preserve">2220-5550</t>
  </si>
  <si>
    <t xml:space="preserve">томат,огурец,соя,рапс</t>
  </si>
  <si>
    <t xml:space="preserve">фитофтороз,пероспороз,м.роса,пероспороз,склеротин.</t>
  </si>
  <si>
    <t xml:space="preserve">Инсайд,СК(200+200г/л)</t>
  </si>
  <si>
    <t xml:space="preserve">4080-6120</t>
  </si>
  <si>
    <t xml:space="preserve">картофель,виноград</t>
  </si>
  <si>
    <t xml:space="preserve">фитофтороз,чёрная пятнистость,милдью</t>
  </si>
  <si>
    <t xml:space="preserve">Инпут,КЭ(300+160г/л)</t>
  </si>
  <si>
    <t xml:space="preserve">1308-2180</t>
  </si>
  <si>
    <t xml:space="preserve">пшеница озимая </t>
  </si>
  <si>
    <t xml:space="preserve">м.роса,виды ржавчин,септариоз,фузариоз,пиренофороз</t>
  </si>
  <si>
    <t xml:space="preserve">Инфинито,КС (62,5+625 г/л)</t>
  </si>
  <si>
    <t xml:space="preserve">1,2-1,6</t>
  </si>
  <si>
    <t xml:space="preserve">2568-3424</t>
  </si>
  <si>
    <t xml:space="preserve">фитофтороз</t>
  </si>
  <si>
    <t xml:space="preserve">Кабрио Топ,ВДГ (50+550 г/кг)</t>
  </si>
  <si>
    <t xml:space="preserve">5346-7128</t>
  </si>
  <si>
    <t xml:space="preserve">милдью,оидиум</t>
  </si>
  <si>
    <t xml:space="preserve">Кантус, ВДГ (500 г/кг)</t>
  </si>
  <si>
    <t xml:space="preserve">9737-11684</t>
  </si>
  <si>
    <t xml:space="preserve">серая гниль</t>
  </si>
  <si>
    <t xml:space="preserve">Квадрис,СК(250 г/л)</t>
  </si>
  <si>
    <t xml:space="preserve">1 / 5л</t>
  </si>
  <si>
    <t xml:space="preserve">7800 / 7600</t>
  </si>
  <si>
    <t xml:space="preserve">2224-3524</t>
  </si>
  <si>
    <t xml:space="preserve">томаты,огурццы откр и защ. гр;виноград</t>
  </si>
  <si>
    <t xml:space="preserve">фитофтор,мучн,рос,переносп,альтерн,милдью,аидиум</t>
  </si>
  <si>
    <t xml:space="preserve">Клеймор,СК(200г/л)</t>
  </si>
  <si>
    <t xml:space="preserve">1,0-2,5</t>
  </si>
  <si>
    <t xml:space="preserve">6900-17250</t>
  </si>
  <si>
    <t xml:space="preserve">парша,гнили при хранении,гнили по вегетации</t>
  </si>
  <si>
    <t xml:space="preserve">Кобальт,КМЭ  (400 г/л)</t>
  </si>
  <si>
    <t xml:space="preserve">0,2-0,6</t>
  </si>
  <si>
    <t xml:space="preserve">738-2214</t>
  </si>
  <si>
    <t xml:space="preserve">озим.и яр. пш.,ячм.,рапс,рожь; вин;с/св;соя</t>
  </si>
  <si>
    <t xml:space="preserve">м.роса,бур.ржавчин,септор,альтер,аскохит,церкоспороз</t>
  </si>
  <si>
    <t xml:space="preserve">Колосаль Про,КМЭ  (300+200 г/л)</t>
  </si>
  <si>
    <t xml:space="preserve">792-2376</t>
  </si>
  <si>
    <t xml:space="preserve">м.р;рж.бур.,ст,кар;септ л,к;п/ф; пятн.сетч,т/б;р/сп;ц/сп; фомоз;оидиум;альтерн;аско/х;антракн</t>
  </si>
  <si>
    <t xml:space="preserve">Колосаль,КЭ  ( 250 г/л)</t>
  </si>
  <si>
    <t xml:space="preserve">1080-2700</t>
  </si>
  <si>
    <t xml:space="preserve">Консенто,КС (375+75 г/л)</t>
  </si>
  <si>
    <t xml:space="preserve">1,75-2</t>
  </si>
  <si>
    <t xml:space="preserve">3570-4080</t>
  </si>
  <si>
    <t xml:space="preserve">картофель,томат,лук,огурец</t>
  </si>
  <si>
    <t xml:space="preserve">переноспороз,альтернариоз,фитофтороз</t>
  </si>
  <si>
    <t xml:space="preserve">Крестраж,КЭ(80+160г/л)</t>
  </si>
  <si>
    <t xml:space="preserve">1620-2700</t>
  </si>
  <si>
    <t xml:space="preserve">озим,зернов и яров.рапс яровой</t>
  </si>
  <si>
    <t xml:space="preserve">септор,фузар.ржавчины,пятнис,рихозпор,альтерн,склер</t>
  </si>
  <si>
    <t xml:space="preserve">Кредо,СК(500 г/л)</t>
  </si>
  <si>
    <t xml:space="preserve">405-1080</t>
  </si>
  <si>
    <t xml:space="preserve">Пшеница,ячмень,рожь, сах/св</t>
  </si>
  <si>
    <t xml:space="preserve">гнили, мучнистая роса,головни,ц/спор,фуз.кол</t>
  </si>
  <si>
    <t xml:space="preserve">Кумир,СК (345 г/л)</t>
  </si>
  <si>
    <t xml:space="preserve">5,0-6,0</t>
  </si>
  <si>
    <t xml:space="preserve">6300-7560</t>
  </si>
  <si>
    <t xml:space="preserve">ябл,виногр ,томат, картофель</t>
  </si>
  <si>
    <t xml:space="preserve">парш,милд ,п/сп,угл.бакт.пятн,ф/фт,ц/сп,аль/терн,м.р.</t>
  </si>
  <si>
    <t xml:space="preserve">Кумулус ДФ,ВДГ(800г/кг)</t>
  </si>
  <si>
    <t xml:space="preserve">25 кг</t>
  </si>
  <si>
    <t xml:space="preserve">4,0-8,0 </t>
  </si>
  <si>
    <t xml:space="preserve">1420-2840</t>
  </si>
  <si>
    <t xml:space="preserve">виноград,яблоня,груша,айва</t>
  </si>
  <si>
    <t xml:space="preserve">оидиум,мучн роса,парша,ржавчина</t>
  </si>
  <si>
    <t xml:space="preserve">Курзат Р,СП (689,5+42 г/кг)</t>
  </si>
  <si>
    <t xml:space="preserve">2,5-3,0/25-50г</t>
  </si>
  <si>
    <t xml:space="preserve">3448-4134</t>
  </si>
  <si>
    <t xml:space="preserve">картофель,огурец откр/защ грунт</t>
  </si>
  <si>
    <t xml:space="preserve">фитофтороз,переноспороз</t>
  </si>
  <si>
    <t xml:space="preserve">Либертадор,СК(160г/л)</t>
  </si>
  <si>
    <t xml:space="preserve">2860-3575</t>
  </si>
  <si>
    <t xml:space="preserve">Луна Транквилити,КС(125+37 г/л)</t>
  </si>
  <si>
    <t xml:space="preserve">3084-6168</t>
  </si>
  <si>
    <t xml:space="preserve">ябл,гр,вин,земл,томат о/г з/г,картофель</t>
  </si>
  <si>
    <t xml:space="preserve">парш,оидиум,аль/терн,м.р.,серая гниль</t>
  </si>
  <si>
    <t xml:space="preserve">Луна Экспириенс,КС (200+200 г/л)</t>
  </si>
  <si>
    <t xml:space="preserve">4575-6100</t>
  </si>
  <si>
    <t xml:space="preserve">огурец и томат откр.гр;кап б/к;морковь</t>
  </si>
  <si>
    <t xml:space="preserve">кл/сп,аль/терн,м.р.,серая и бел гниль;аскохитоз</t>
  </si>
  <si>
    <t xml:space="preserve">Магнелло,КЭ (100+250 г/л)</t>
  </si>
  <si>
    <t xml:space="preserve">2479-3306</t>
  </si>
  <si>
    <t xml:space="preserve">озимая пшеница, яровой ячмень</t>
  </si>
  <si>
    <t xml:space="preserve">фуз кол,септ лист и кол;м.р;п/ф; виды рж;р/сп;пятн вид</t>
  </si>
  <si>
    <t xml:space="preserve">Манкоцеб,СП (800 г/кг)</t>
  </si>
  <si>
    <t xml:space="preserve"> 1 / 10   кг</t>
  </si>
  <si>
    <t xml:space="preserve">943-1257</t>
  </si>
  <si>
    <t xml:space="preserve">Метаксил,СП (640+80г/кг)</t>
  </si>
  <si>
    <t xml:space="preserve"> 2 кг</t>
  </si>
  <si>
    <t xml:space="preserve">4620-5775</t>
  </si>
  <si>
    <t xml:space="preserve">томат от/г,огур от/гр,карт,виноград</t>
  </si>
  <si>
    <t xml:space="preserve">ф/фт,перен/сп,альтернариоз,милдью</t>
  </si>
  <si>
    <t xml:space="preserve">Миравис, СК(200г/л)</t>
  </si>
  <si>
    <t xml:space="preserve">0,3-1,0</t>
  </si>
  <si>
    <t xml:space="preserve">5400-18000</t>
  </si>
  <si>
    <t xml:space="preserve">Яблоня,Персик,Картоф,Томат,Арбус</t>
  </si>
  <si>
    <t xml:space="preserve">Моддус,КЭ (250 г/л)</t>
  </si>
  <si>
    <t xml:space="preserve">833-1667</t>
  </si>
  <si>
    <t xml:space="preserve">яровые и озимые пшеница,ячмень;рожь оз</t>
  </si>
  <si>
    <t xml:space="preserve">предупрежд полегания;повыш урож и кач-ва</t>
  </si>
  <si>
    <t xml:space="preserve">Оптимо, КЭ (200 г/л)</t>
  </si>
  <si>
    <t xml:space="preserve">кукуруза зерно;соя;подсолнечник</t>
  </si>
  <si>
    <t xml:space="preserve">комплекс грибных заболеваний</t>
  </si>
  <si>
    <t xml:space="preserve">Орвего, КС (225+300 г/л)</t>
  </si>
  <si>
    <t xml:space="preserve">3028-3785</t>
  </si>
  <si>
    <t xml:space="preserve">картофель,томат и огурец о/грунта;лук реп</t>
  </si>
  <si>
    <t xml:space="preserve">фитофтороз;переноспороз</t>
  </si>
  <si>
    <t xml:space="preserve">Ордан МЦ,СП (640+80 г/кг)</t>
  </si>
  <si>
    <t xml:space="preserve">4200-5250</t>
  </si>
  <si>
    <t xml:space="preserve">томат от,защ/г,огур от,защ/гр,карт,виноград</t>
  </si>
  <si>
    <t xml:space="preserve">Ордан,СП, ВРП( 689+42 г/кг)</t>
  </si>
  <si>
    <t xml:space="preserve">  1 *3=3 /3 кг</t>
  </si>
  <si>
    <t xml:space="preserve">4500-6750</t>
  </si>
  <si>
    <t xml:space="preserve">Осирис, КЭ (37,5+27,5 г/л)</t>
  </si>
  <si>
    <t xml:space="preserve">2072-4144</t>
  </si>
  <si>
    <t xml:space="preserve">зерновые культуры</t>
  </si>
  <si>
    <t xml:space="preserve">фузариоз, септориоз, кладоспориоз</t>
  </si>
  <si>
    <t xml:space="preserve">Пеннкоцеб,СП (800 г/кг)</t>
  </si>
  <si>
    <t xml:space="preserve">  10 кг</t>
  </si>
  <si>
    <t xml:space="preserve">1360-1813</t>
  </si>
  <si>
    <t xml:space="preserve">Пергадо Зокс,ВДГ(250+240 г/кг) </t>
  </si>
  <si>
    <t xml:space="preserve">4 кг</t>
  </si>
  <si>
    <t xml:space="preserve">3375-5062</t>
  </si>
  <si>
    <t xml:space="preserve">милдью</t>
  </si>
  <si>
    <t xml:space="preserve">Пергадо М,ВДГ(25+245 г/кг) </t>
  </si>
  <si>
    <t xml:space="preserve">4791-7985</t>
  </si>
  <si>
    <t xml:space="preserve">лук , виноград</t>
  </si>
  <si>
    <t xml:space="preserve">переноспороз, милдью</t>
  </si>
  <si>
    <t xml:space="preserve">Пиктор, КС (200+200 г/л)</t>
  </si>
  <si>
    <t xml:space="preserve">подсолнечник;рапс</t>
  </si>
  <si>
    <t xml:space="preserve">против болезней, включая склеротинию</t>
  </si>
  <si>
    <t xml:space="preserve">Полирам ДФ, ВДГ (700 г/кг)</t>
  </si>
  <si>
    <t xml:space="preserve">1,5-2,5</t>
  </si>
  <si>
    <t xml:space="preserve">1675-2792</t>
  </si>
  <si>
    <t xml:space="preserve">яблоня,груша,виоград,картофель</t>
  </si>
  <si>
    <t xml:space="preserve">парш;рж;бел пятн;милдью;антракноз;ф/фтор;альтернар</t>
  </si>
  <si>
    <t xml:space="preserve">Превикур Энерджи,ВК (840г/л) </t>
  </si>
  <si>
    <t xml:space="preserve">1   л</t>
  </si>
  <si>
    <t xml:space="preserve">3мл/кв.м,3л/га</t>
  </si>
  <si>
    <t xml:space="preserve">огурец, томат откр/защ грунт</t>
  </si>
  <si>
    <t xml:space="preserve">корневые,прикорн, гнили ;переноспороз;ф/фт</t>
  </si>
  <si>
    <t xml:space="preserve">Приам,КЭ(250г/л)</t>
  </si>
  <si>
    <t xml:space="preserve">0,6-2,1</t>
  </si>
  <si>
    <t xml:space="preserve">3060-10710</t>
  </si>
  <si>
    <t xml:space="preserve">яблоня,груша,виоград,персик,черешня,виш</t>
  </si>
  <si>
    <t xml:space="preserve">парша,гнили разные,м.роса,курчавость</t>
  </si>
  <si>
    <t xml:space="preserve">Привент,СП (250 г/кг)</t>
  </si>
  <si>
    <t xml:space="preserve">1 / 10 кг</t>
  </si>
  <si>
    <t xml:space="preserve">0,06-2,5</t>
  </si>
  <si>
    <t xml:space="preserve">103-4300</t>
  </si>
  <si>
    <t xml:space="preserve">земл,мал,огур з/отк/ гр,роза з/гр,том,ябл,пш</t>
  </si>
  <si>
    <t xml:space="preserve">муч р,сер гн,пр/корн/гн,парш,ж/ст/бур/рж,сеп,пуз/гол</t>
  </si>
  <si>
    <t xml:space="preserve">Прозаро Квантум,КЭ(80+160г/л)</t>
  </si>
  <si>
    <t xml:space="preserve">1290-2150</t>
  </si>
  <si>
    <t xml:space="preserve">пшеница яровая,рапс оз и яров</t>
  </si>
  <si>
    <t xml:space="preserve">м.роса,бур.ржавчин,альтернариоз</t>
  </si>
  <si>
    <t xml:space="preserve">Прозаро,КЭ(125+125г/л)</t>
  </si>
  <si>
    <t xml:space="preserve">1722-2870</t>
  </si>
  <si>
    <t xml:space="preserve">пшен и ячм яров и озим.кукур,соя,горох</t>
  </si>
  <si>
    <t xml:space="preserve">Протазокс КС (200+125+60 г/л)</t>
  </si>
  <si>
    <t xml:space="preserve">3900-5200</t>
  </si>
  <si>
    <t xml:space="preserve">пшен и ячм яров и озим.подсол.с/свекл.соя</t>
  </si>
  <si>
    <t xml:space="preserve">Пропульс,СЭ(125+125г/л)</t>
  </si>
  <si>
    <t xml:space="preserve">3016-3770</t>
  </si>
  <si>
    <t xml:space="preserve">соя,рапс,подсолнечник,кукуруза</t>
  </si>
  <si>
    <t xml:space="preserve">аскохит,церкоспор,альтернариоз,фомопс,разн.гнилей</t>
  </si>
  <si>
    <t xml:space="preserve">Протон,СП(670+130г/кг)</t>
  </si>
  <si>
    <t xml:space="preserve">2625-3062</t>
  </si>
  <si>
    <t xml:space="preserve">картофель,виноград,томат,огурец</t>
  </si>
  <si>
    <t xml:space="preserve">фитофтор,альтернариоз,пероноспороз,милдью</t>
  </si>
  <si>
    <t xml:space="preserve">Прогноз,КЭ(250г/л)</t>
  </si>
  <si>
    <t xml:space="preserve">пшен и ячм яров и озим.рожь,овёс</t>
  </si>
  <si>
    <t xml:space="preserve">ржавчины,пятнс-ти,м.роса,септариоз,ринхоспориоз</t>
  </si>
  <si>
    <t xml:space="preserve">Раёк,КЭ (250 г/л)</t>
  </si>
  <si>
    <t xml:space="preserve">0,15-0,4</t>
  </si>
  <si>
    <t xml:space="preserve">878-2340</t>
  </si>
  <si>
    <t xml:space="preserve">сахарная свекла,яблоня,груша</t>
  </si>
  <si>
    <t xml:space="preserve">церкоспороз,м/р,альтернариоз,парша</t>
  </si>
  <si>
    <t xml:space="preserve">Ракурс,СК (160+240 г/л)</t>
  </si>
  <si>
    <t xml:space="preserve">1440 -2880</t>
  </si>
  <si>
    <t xml:space="preserve">пшеница,ячмень,рожь,соя</t>
  </si>
  <si>
    <t xml:space="preserve">м.р.,рж.бур.,ст.,ж.,септ.л., пир.,церк.,фуз..</t>
  </si>
  <si>
    <t xml:space="preserve">Рапид  Голд Плюс,СП(290+120+40)</t>
  </si>
  <si>
    <t xml:space="preserve">1 / 10  кг</t>
  </si>
  <si>
    <t xml:space="preserve">Виноград,картофель,томат откр.гр.</t>
  </si>
  <si>
    <t xml:space="preserve">милдью,фитофтороз,альтернариоз</t>
  </si>
  <si>
    <t xml:space="preserve">Рапид  Голд, СП (640+80г/кг)</t>
  </si>
  <si>
    <t xml:space="preserve"> 1 / 10  кг</t>
  </si>
  <si>
    <t xml:space="preserve">Рапид  Дуэт, СП (600+90 г/кг)</t>
  </si>
  <si>
    <t xml:space="preserve"> 1 / 10 кг</t>
  </si>
  <si>
    <t xml:space="preserve">огурец, картофель</t>
  </si>
  <si>
    <t xml:space="preserve"> фитофтороз,альтернариоз,переноспороз</t>
  </si>
  <si>
    <t xml:space="preserve">Рапид  Микс, СП (640+80г/кг)</t>
  </si>
  <si>
    <t xml:space="preserve">3000-3750</t>
  </si>
  <si>
    <t xml:space="preserve">Ревус , КС  (250+250 г/л)</t>
  </si>
  <si>
    <t xml:space="preserve">3802-4562</t>
  </si>
  <si>
    <t xml:space="preserve">картофель,томат, </t>
  </si>
  <si>
    <t xml:space="preserve">ф/фт,переноспороз,альтернар</t>
  </si>
  <si>
    <t xml:space="preserve">Ревус Топ, КС  ( 250 г/л)</t>
  </si>
  <si>
    <t xml:space="preserve">2302-2762</t>
  </si>
  <si>
    <t xml:space="preserve">Рекс Плюс,КС (84+250 г/л)</t>
  </si>
  <si>
    <t xml:space="preserve">1264-1580</t>
  </si>
  <si>
    <t xml:space="preserve">пшенница яр,оз;яр.ячмень;сах.свекла</t>
  </si>
  <si>
    <t xml:space="preserve">м.р;виды ржавч;септ;переноф;комп.пятн.кол;ц/спор;рам</t>
  </si>
  <si>
    <t xml:space="preserve">Риас,КЭ (150+150 г/л)</t>
  </si>
  <si>
    <t xml:space="preserve">сахарная и столовая свекла</t>
  </si>
  <si>
    <t xml:space="preserve">мучн.роса,церкоспороз</t>
  </si>
  <si>
    <t xml:space="preserve">Ридомил Голд МЦ,ВДГ (640+40г/кг)</t>
  </si>
  <si>
    <t xml:space="preserve">1/5 кг  </t>
  </si>
  <si>
    <t xml:space="preserve">2790 / 2190</t>
  </si>
  <si>
    <t xml:space="preserve">4640-5152</t>
  </si>
  <si>
    <t xml:space="preserve">карт,виногр,томат и огур. откр.гр.,лук</t>
  </si>
  <si>
    <t xml:space="preserve">переноспороз,альтернариоз,фитофтороз,милдью</t>
  </si>
  <si>
    <t xml:space="preserve">Ронилан,КС (150+125)</t>
  </si>
  <si>
    <t xml:space="preserve">0,75-1,3</t>
  </si>
  <si>
    <t xml:space="preserve">2734-4738</t>
  </si>
  <si>
    <t xml:space="preserve">подсолн,с/свекла,рапс яр,картоф,лён</t>
  </si>
  <si>
    <t xml:space="preserve">альтернариоз,гнили б и с,фомопс,церкосп,фомоз,</t>
  </si>
  <si>
    <t xml:space="preserve">Рубиган,КЭ (120г/л)  </t>
  </si>
  <si>
    <t xml:space="preserve">Гован Ком</t>
  </si>
  <si>
    <t xml:space="preserve">0,24-0,8</t>
  </si>
  <si>
    <t xml:space="preserve">327-1092</t>
  </si>
  <si>
    <t xml:space="preserve">яблоня,груша,смородина,крыжовник,виногр</t>
  </si>
  <si>
    <t xml:space="preserve">парша,ам.м/м/р,оидиум</t>
  </si>
  <si>
    <t xml:space="preserve">Свитч,ВДГ (375 +250 г/кг)</t>
  </si>
  <si>
    <t xml:space="preserve">9721-12152</t>
  </si>
  <si>
    <t xml:space="preserve">Синтрон,КЭ(120+90г/л)</t>
  </si>
  <si>
    <t xml:space="preserve">0,8-1,25</t>
  </si>
  <si>
    <t xml:space="preserve">2760-4312</t>
  </si>
  <si>
    <t xml:space="preserve">озимые зерновые пшеница, ячмень</t>
  </si>
  <si>
    <t xml:space="preserve">Скор,КЭ (250 г/л)</t>
  </si>
  <si>
    <t xml:space="preserve">1999-5332</t>
  </si>
  <si>
    <t xml:space="preserve">яблоня,груша,с/св.,перс,абрикос,сл,чер,виш</t>
  </si>
  <si>
    <t xml:space="preserve">парш,мучн.рос,альтерн,ц/сп,кластеро/сп,курч листь,кок</t>
  </si>
  <si>
    <t xml:space="preserve">Соланум, СП (600+90 г/кг)</t>
  </si>
  <si>
    <t xml:space="preserve"> 10 кг</t>
  </si>
  <si>
    <t xml:space="preserve">Солигор,КЭ (224+148+53 г/л)</t>
  </si>
  <si>
    <t xml:space="preserve">869-1736</t>
  </si>
  <si>
    <t xml:space="preserve">озимая пшеница,ячмень,рожь;яровой ячм.</t>
  </si>
  <si>
    <t xml:space="preserve">м.р;рж.бур.,ст;септ;перен/ф; пятн.кар.сетч,т/б;ринх/сп</t>
  </si>
  <si>
    <t xml:space="preserve">Спирит, СК (160+240 г/л)</t>
  </si>
  <si>
    <t xml:space="preserve">0,3-0,7</t>
  </si>
  <si>
    <t xml:space="preserve">1638-3822</t>
  </si>
  <si>
    <t xml:space="preserve">оз.пшен, ячмень,рожь, соя</t>
  </si>
  <si>
    <t xml:space="preserve">Страйк Форте,КС</t>
  </si>
  <si>
    <t xml:space="preserve">0,5-1,1</t>
  </si>
  <si>
    <t xml:space="preserve">1218-2680</t>
  </si>
  <si>
    <t xml:space="preserve">оз и яр зернов,рапс,соя,подсолн-к,с/свекла</t>
  </si>
  <si>
    <t xml:space="preserve">Сфера Макс,КС(375+160г/л)</t>
  </si>
  <si>
    <t xml:space="preserve">свекла сахарная,кормовая</t>
  </si>
  <si>
    <t xml:space="preserve">церкоспороз, мучнистая роса, фомоз</t>
  </si>
  <si>
    <t xml:space="preserve">Стрекар </t>
  </si>
  <si>
    <t xml:space="preserve">шт(0,5 кг)</t>
  </si>
  <si>
    <t xml:space="preserve">1,5-8,0</t>
  </si>
  <si>
    <t xml:space="preserve">огур,томат(защ.грунт),томат,пш.ячм.озимые</t>
  </si>
  <si>
    <t xml:space="preserve">увядания,бактериозы,гнили,фузареоз,аскохотоз</t>
  </si>
  <si>
    <t xml:space="preserve">3;10 кг</t>
  </si>
  <si>
    <t xml:space="preserve">4600;10290</t>
  </si>
  <si>
    <t xml:space="preserve">Стробитек, ВГ (500 г/кг)</t>
  </si>
  <si>
    <t xml:space="preserve">0,14-0,3</t>
  </si>
  <si>
    <t xml:space="preserve">1210-2593</t>
  </si>
  <si>
    <t xml:space="preserve">плодов,том и ог. откр,защ.гр.,виногр,роза,хр</t>
  </si>
  <si>
    <t xml:space="preserve">парша,м.р,саж гр,альт,пятн,гн пл,ф/фт,оидиум,милдью,</t>
  </si>
  <si>
    <t xml:space="preserve">Талант,СК (500 г/л)</t>
  </si>
  <si>
    <t xml:space="preserve">3300-4500</t>
  </si>
  <si>
    <t xml:space="preserve">оз и яр пш и ячм; карт;лук и томат на сем</t>
  </si>
  <si>
    <t xml:space="preserve">рж виды;м р;септ;пятн виды;ф/фт;а/тер;п/сп;</t>
  </si>
  <si>
    <t xml:space="preserve">Танос,ВДГ (250+250 г/кг)</t>
  </si>
  <si>
    <t xml:space="preserve">0,4 кг</t>
  </si>
  <si>
    <t xml:space="preserve">0,4-0,6/4-6г/10л</t>
  </si>
  <si>
    <t xml:space="preserve">2236-3354</t>
  </si>
  <si>
    <t xml:space="preserve">картофель;виноград;томат откр/г;подс</t>
  </si>
  <si>
    <t xml:space="preserve">ф/фт;а/оз;милдью;бел,сер гн;л/м.р;фомопсис;фомоз</t>
  </si>
  <si>
    <t xml:space="preserve">Тельдор,ВДГ(500г/кг)</t>
  </si>
  <si>
    <t xml:space="preserve">5кг</t>
  </si>
  <si>
    <t xml:space="preserve">4968-7452</t>
  </si>
  <si>
    <t xml:space="preserve">Тимус,КЭ (250 г/л)</t>
  </si>
  <si>
    <t xml:space="preserve">зерновые,роза ,смородина</t>
  </si>
  <si>
    <t xml:space="preserve">мучн.роса,ржавчина,пятнистость</t>
  </si>
  <si>
    <t xml:space="preserve">Титан,КЭ(250г/л)</t>
  </si>
  <si>
    <t xml:space="preserve">пшеница и ячмень яровые и озимые,овёс</t>
  </si>
  <si>
    <t xml:space="preserve">Тилт Турбо,КЭ</t>
  </si>
  <si>
    <t xml:space="preserve">2217-2772</t>
  </si>
  <si>
    <t xml:space="preserve">м.роса,ржавч.бурая, стеблевая.септариоз,сетчатая пятн</t>
  </si>
  <si>
    <t xml:space="preserve">Тиовит Джет,ВДГ (800 г/кг)   </t>
  </si>
  <si>
    <t xml:space="preserve">20 кг</t>
  </si>
  <si>
    <t xml:space="preserve">2,0-8,0 </t>
  </si>
  <si>
    <t xml:space="preserve">724-2896</t>
  </si>
  <si>
    <t xml:space="preserve">вин,ог и том откр и защ гр,плод,овощ,ягод</t>
  </si>
  <si>
    <t xml:space="preserve">оидиум,мучн роса,амер мучн роса</t>
  </si>
  <si>
    <t xml:space="preserve">Топаз,КЭ (100 г/л)</t>
  </si>
  <si>
    <t xml:space="preserve">0,125-1,0</t>
  </si>
  <si>
    <t xml:space="preserve">652-5222</t>
  </si>
  <si>
    <t xml:space="preserve">ог о,з/г;ягод;вин;перс;зем;кост;ябл;цв;лек</t>
  </si>
  <si>
    <t xml:space="preserve">а м, м.р;оидиум;пл гн;коккомикоз;пурп пят;сер гн;рж</t>
  </si>
  <si>
    <t xml:space="preserve">Улис,ВДГ (250+250 г/кг)</t>
  </si>
  <si>
    <t xml:space="preserve">0,4-0,6 </t>
  </si>
  <si>
    <t xml:space="preserve">3800-5700</t>
  </si>
  <si>
    <t xml:space="preserve">Фалькон,КЭ(250+167+43г/л)</t>
  </si>
  <si>
    <t xml:space="preserve">856-1284</t>
  </si>
  <si>
    <t xml:space="preserve">пшен и ячм яр и озим,сах/свекла,виноград</t>
  </si>
  <si>
    <t xml:space="preserve">Фанданго,КЭ(100+100л/га)</t>
  </si>
  <si>
    <t xml:space="preserve">1,0-1,25</t>
  </si>
  <si>
    <t xml:space="preserve">4490-5613</t>
  </si>
  <si>
    <t xml:space="preserve">лук </t>
  </si>
  <si>
    <t xml:space="preserve">переноспороз</t>
  </si>
  <si>
    <t xml:space="preserve">Фарго,КС (250+80 г/л)</t>
  </si>
  <si>
    <t xml:space="preserve">1220-1525</t>
  </si>
  <si>
    <t xml:space="preserve">пшен оз и яр,ячмень яр и озим.</t>
  </si>
  <si>
    <t xml:space="preserve">мучн.роса,виды ржавчин,пятнис-ти,септор,ринхозпор</t>
  </si>
  <si>
    <t xml:space="preserve">Фармадез  </t>
  </si>
  <si>
    <t xml:space="preserve">1шт(05 ;5 л)</t>
  </si>
  <si>
    <t xml:space="preserve">174;1200</t>
  </si>
  <si>
    <t xml:space="preserve">моющее средство</t>
  </si>
  <si>
    <t xml:space="preserve">дезинфекция и очистка разл мат.при бак,вир,гриб этиол</t>
  </si>
  <si>
    <t xml:space="preserve">Фармадез Распродажа</t>
  </si>
  <si>
    <t xml:space="preserve">1 шт(5 л)</t>
  </si>
  <si>
    <t xml:space="preserve">Фармайод 10%</t>
  </si>
  <si>
    <t xml:space="preserve">шт( 0,1/1 кг)</t>
  </si>
  <si>
    <t xml:space="preserve">360;2500</t>
  </si>
  <si>
    <t xml:space="preserve">1-3кг/100лвод</t>
  </si>
  <si>
    <t xml:space="preserve">дез ср-во </t>
  </si>
  <si>
    <r>
      <rPr>
        <sz val="12"/>
        <rFont val="Arial Cyr"/>
        <family val="0"/>
        <charset val="204"/>
      </rPr>
      <t xml:space="preserve">против возб вирусн и бактериальн природы,</t>
    </r>
    <r>
      <rPr>
        <b val="true"/>
        <i val="true"/>
        <sz val="14"/>
        <rFont val="Arial Cyr"/>
        <family val="0"/>
        <charset val="204"/>
      </rPr>
      <t xml:space="preserve">стрик</t>
    </r>
  </si>
  <si>
    <t xml:space="preserve">шт( 6кг)</t>
  </si>
  <si>
    <t xml:space="preserve">Феразим,КС(500 г/л)</t>
  </si>
  <si>
    <t xml:space="preserve">345-920</t>
  </si>
  <si>
    <t xml:space="preserve">Пшеница,ячмень,рожь,с/свекла</t>
  </si>
  <si>
    <t xml:space="preserve">гнили, мучнистая роса,головни,церкоспороз</t>
  </si>
  <si>
    <t xml:space="preserve">Феразим Грин КС (100+300г/л)</t>
  </si>
  <si>
    <t xml:space="preserve">0,8-1</t>
  </si>
  <si>
    <t xml:space="preserve">1886-2358</t>
  </si>
  <si>
    <t xml:space="preserve">м.роса,септор,пятнистости,плесень,разн.гнили</t>
  </si>
  <si>
    <t xml:space="preserve">Фитолавин, ВРК </t>
  </si>
  <si>
    <t xml:space="preserve">0,1;1;5  л </t>
  </si>
  <si>
    <t xml:space="preserve">185;1215;5750</t>
  </si>
  <si>
    <t xml:space="preserve">0,2-4,0</t>
  </si>
  <si>
    <t xml:space="preserve">огур и том з/г,розы,хризант  и др цвет.</t>
  </si>
  <si>
    <t xml:space="preserve">бакт серц некроз,бакт рак,сосуд бакт,бакт, гн корн и кл</t>
  </si>
  <si>
    <t xml:space="preserve">Фитоплазмин ( 20%)</t>
  </si>
  <si>
    <t xml:space="preserve">0,1;1; 5 л</t>
  </si>
  <si>
    <t xml:space="preserve">515;4500;20500</t>
  </si>
  <si>
    <t xml:space="preserve">2,5-3,0</t>
  </si>
  <si>
    <t xml:space="preserve">томаты, и огурцы отр. и защ грунта</t>
  </si>
  <si>
    <r>
      <rPr>
        <sz val="12"/>
        <rFont val="Arial Cyr"/>
        <family val="0"/>
        <charset val="204"/>
      </rPr>
      <t xml:space="preserve">бак.пр.гн,сосуд бакт,бак.рак,бак серц некр,</t>
    </r>
    <r>
      <rPr>
        <b val="true"/>
        <i val="true"/>
        <sz val="14"/>
        <rFont val="Arial Cyr"/>
        <family val="0"/>
        <charset val="204"/>
      </rPr>
      <t xml:space="preserve">столбур</t>
    </r>
  </si>
  <si>
    <t xml:space="preserve">Флинт,ВСК (80+120г/л)</t>
  </si>
  <si>
    <t xml:space="preserve">2340-3120</t>
  </si>
  <si>
    <t xml:space="preserve">пшен,ячм яров и оз,с/св,соя,подсолн</t>
  </si>
  <si>
    <t xml:space="preserve">виды ржавчин,пятнст,м.роса,фомоз,церкосп,фомопсис</t>
  </si>
  <si>
    <t xml:space="preserve">Фолекур,КЭ(250г/л)</t>
  </si>
  <si>
    <t xml:space="preserve">990-1980</t>
  </si>
  <si>
    <t xml:space="preserve">пшен и ячм яр и озим,рожь,овёс,рапс оз и я</t>
  </si>
  <si>
    <t xml:space="preserve">виды ржавчин,м.роса,пятнистости,алтернар,склеротин.</t>
  </si>
  <si>
    <t xml:space="preserve">Хом,СП(861г/кг)</t>
  </si>
  <si>
    <t xml:space="preserve">25кг</t>
  </si>
  <si>
    <t xml:space="preserve">2,4-3,6</t>
  </si>
  <si>
    <t xml:space="preserve">картоф,виногр,(томат,огур-защ.грунта)</t>
  </si>
  <si>
    <t xml:space="preserve">фитофтор,альтернар,милдью,чёрн.пятнист,пероноспор.</t>
  </si>
  <si>
    <t xml:space="preserve">Хорус, ВДГ (750 г/кг)</t>
  </si>
  <si>
    <t xml:space="preserve">0,2-0,7;2-3,5г/10л</t>
  </si>
  <si>
    <t xml:space="preserve">2845-9960</t>
  </si>
  <si>
    <t xml:space="preserve">яблоня,груша,виногр,персик,др сем и кост</t>
  </si>
  <si>
    <t xml:space="preserve">парш,альт,м/р,пл гн,монил ож,виды гнилей,кластеросп,</t>
  </si>
  <si>
    <t xml:space="preserve">Цидели Топ, ДК (15+125 г/л)</t>
  </si>
  <si>
    <t xml:space="preserve">4068-8137</t>
  </si>
  <si>
    <t xml:space="preserve">яблоня томат и огурец закрытого грунта</t>
  </si>
  <si>
    <t xml:space="preserve">парш;м.р; а/нар;кл/сп;ас/хит;антр;бур пятн</t>
  </si>
  <si>
    <t xml:space="preserve">Цихом,СП (370+150 г/кг)</t>
  </si>
  <si>
    <t xml:space="preserve">3,0-8,0</t>
  </si>
  <si>
    <t xml:space="preserve">3990-10640</t>
  </si>
  <si>
    <t xml:space="preserve">семечковые,картофель,виноград,ягодные</t>
  </si>
  <si>
    <t xml:space="preserve">парша,ф/фтороз,а/риоз,милдью,антракноз,септориоз</t>
  </si>
  <si>
    <t xml:space="preserve">Ширлан,СК (500 г/л)</t>
  </si>
  <si>
    <t xml:space="preserve">2937-3916</t>
  </si>
  <si>
    <t xml:space="preserve">Шриланк,КМ(150+400г/л)</t>
  </si>
  <si>
    <t xml:space="preserve">2700-6300</t>
  </si>
  <si>
    <t xml:space="preserve">Яблоня,виноград,морковь,томат,лук,капуста</t>
  </si>
  <si>
    <t xml:space="preserve">парша,м.роса,альтернариоз,гнили,пятнистости</t>
  </si>
  <si>
    <t xml:space="preserve">Элатус Риа,КЭ(208,33+83,33+66,67г/л</t>
  </si>
  <si>
    <t xml:space="preserve">2721-4082</t>
  </si>
  <si>
    <t xml:space="preserve">оз.пшен и оз.ячмень,яровой ячмень</t>
  </si>
  <si>
    <t xml:space="preserve">м.роса,ржавчины,септориоз,пирефороз.</t>
  </si>
  <si>
    <t xml:space="preserve">Элатус Эйс,КЭ(250+40г/л)</t>
  </si>
  <si>
    <t xml:space="preserve">Юниформ, СЭ (322+124 г/л)</t>
  </si>
  <si>
    <t xml:space="preserve">0,7-1,5</t>
  </si>
  <si>
    <t xml:space="preserve">6853-14685</t>
  </si>
  <si>
    <t xml:space="preserve">картофель томат</t>
  </si>
  <si>
    <t xml:space="preserve">Ризокт , сер   парш , антрак , ф/фт ;Ф/фт/ кор/ гн  пит корн  гн </t>
  </si>
  <si>
    <t xml:space="preserve">протравители исектофунгицидные</t>
  </si>
  <si>
    <t xml:space="preserve">Гаучо Эво,КС(175+100г/л)</t>
  </si>
  <si>
    <t xml:space="preserve">4905-6540</t>
  </si>
  <si>
    <t xml:space="preserve">хл.жужел,злаков.мухи,цикадки,хлеб.блошки</t>
  </si>
  <si>
    <t xml:space="preserve">Идикум,СК(100+6,7+133)</t>
  </si>
  <si>
    <t xml:space="preserve">3,0-4,5</t>
  </si>
  <si>
    <t xml:space="preserve">10170-15255</t>
  </si>
  <si>
    <t xml:space="preserve">комплекс болезней и бредителей</t>
  </si>
  <si>
    <t xml:space="preserve">Квартет,КС (150+100+39+39 г/л)</t>
  </si>
  <si>
    <t xml:space="preserve">5000-7500</t>
  </si>
  <si>
    <t xml:space="preserve">тв.,пыльн.гол.;фуз.кор., г/сп корн гн;жужел.мухи.блош</t>
  </si>
  <si>
    <t xml:space="preserve">Кинг Комби,КС (100+34+8,3 г/л)</t>
  </si>
  <si>
    <t xml:space="preserve">1320-4950</t>
  </si>
  <si>
    <t xml:space="preserve">оз и яр пш и ячм; карт </t>
  </si>
  <si>
    <t xml:space="preserve">риз, сер парш ,фуз,пров,к/ж,тли ант  , ф/фт ;  кор/ гн   </t>
  </si>
  <si>
    <t xml:space="preserve">Нагайка,КС(30+40+390 г/л)</t>
  </si>
  <si>
    <t xml:space="preserve">0,8 - 1,0</t>
  </si>
  <si>
    <t xml:space="preserve">2920-3650</t>
  </si>
  <si>
    <t xml:space="preserve">Престиж, КС (140+150 г/л)</t>
  </si>
  <si>
    <t xml:space="preserve">5  л</t>
  </si>
  <si>
    <t xml:space="preserve">0,7-1,0/0,07-0,1л/лвод</t>
  </si>
  <si>
    <t xml:space="preserve">1876-2922</t>
  </si>
  <si>
    <t xml:space="preserve">компл.почв.вр; ,ризоктони;парша</t>
  </si>
  <si>
    <t xml:space="preserve">Селест Топ,КС </t>
  </si>
  <si>
    <t xml:space="preserve">2832-10620</t>
  </si>
  <si>
    <t xml:space="preserve">картофель,ячмень и пшеница оз. и яров</t>
  </si>
  <si>
    <t xml:space="preserve">пров,к.жук,тля,ризоктан,серебр.парш,антракноз,фузар</t>
  </si>
  <si>
    <t xml:space="preserve">Сценик Комби,КС (250 + 37,5 + 37,5 + 5 г/л)</t>
  </si>
  <si>
    <t xml:space="preserve">6675-8010</t>
  </si>
  <si>
    <t xml:space="preserve">комплекс болезней и вредителей</t>
  </si>
  <si>
    <t xml:space="preserve">Хет-Трик,СК(333+67+17г/л)</t>
  </si>
  <si>
    <t xml:space="preserve">озимые и яровые зерновые</t>
  </si>
  <si>
    <t xml:space="preserve">комплекс болезней и почвообет.вредителей</t>
  </si>
  <si>
    <t xml:space="preserve">Эместо Квантум,КС(207+66,6г/л)</t>
  </si>
  <si>
    <t xml:space="preserve">2088-2436</t>
  </si>
  <si>
    <t xml:space="preserve">протравители исектицидные</t>
  </si>
  <si>
    <t xml:space="preserve">Акиба,ВСК (500 г/л)</t>
  </si>
  <si>
    <t xml:space="preserve">0,08-8,0</t>
  </si>
  <si>
    <t xml:space="preserve">324-32400</t>
  </si>
  <si>
    <t xml:space="preserve">лен,сах св,карт,рапс,подсолн</t>
  </si>
  <si>
    <t xml:space="preserve"> провол,кол жук,комплекс вред всходов</t>
  </si>
  <si>
    <t xml:space="preserve">0,2-2,0</t>
  </si>
  <si>
    <t xml:space="preserve">414-1449</t>
  </si>
  <si>
    <t xml:space="preserve">картоф,кукур,посолнеч,пшен оз и яров.</t>
  </si>
  <si>
    <t xml:space="preserve">комплекс почвообетающих вредителей</t>
  </si>
  <si>
    <t xml:space="preserve">Круйзер Рапс, КС (280+32,3+8г/л) </t>
  </si>
  <si>
    <t xml:space="preserve">15 л/ т</t>
  </si>
  <si>
    <t xml:space="preserve">рапс озимый, Яровой</t>
  </si>
  <si>
    <t xml:space="preserve">комплекс вред.всходов,крестоцвет.блошки,провол,жуж.</t>
  </si>
  <si>
    <t xml:space="preserve">Круйзер, КС (350 г/л)</t>
  </si>
  <si>
    <t xml:space="preserve"> 5 л</t>
  </si>
  <si>
    <t xml:space="preserve">0,5-14л/т</t>
  </si>
  <si>
    <t xml:space="preserve">7548-211344</t>
  </si>
  <si>
    <t xml:space="preserve">свек,рапс,горчица,подсолн,пшен.</t>
  </si>
  <si>
    <t xml:space="preserve">комплекс вред.всходов </t>
  </si>
  <si>
    <t xml:space="preserve">Круйзер, КС (600 г/л)</t>
  </si>
  <si>
    <t xml:space="preserve"> </t>
  </si>
  <si>
    <t xml:space="preserve">Нуприд.,КС(600г/л)</t>
  </si>
  <si>
    <t xml:space="preserve">0,15-12,0</t>
  </si>
  <si>
    <t xml:space="preserve">1,014-81120</t>
  </si>
  <si>
    <t xml:space="preserve">пшен,сах/свекла,кукур,рапс,картоф,подсолн</t>
  </si>
  <si>
    <t xml:space="preserve">Табу Нео,ВСК (400+100 г/л)</t>
  </si>
  <si>
    <t xml:space="preserve">0,5-8,0</t>
  </si>
  <si>
    <t xml:space="preserve">2850-45600</t>
  </si>
  <si>
    <t xml:space="preserve">пшен,ячм,соя,кук,рапс,подсолн</t>
  </si>
  <si>
    <t xml:space="preserve">Табу,ВСК (500 г/л)</t>
  </si>
  <si>
    <t xml:space="preserve">0,08-15,0</t>
  </si>
  <si>
    <t xml:space="preserve">432-81000</t>
  </si>
  <si>
    <t xml:space="preserve">Табу Супер,ВСК (400+100 г/л)</t>
  </si>
  <si>
    <t xml:space="preserve">0,4-10</t>
  </si>
  <si>
    <t xml:space="preserve">3480-87000</t>
  </si>
  <si>
    <t xml:space="preserve"> провол,кол жук,комплекс вред всходов,тля</t>
  </si>
  <si>
    <t xml:space="preserve">Такер,СК (600 г/л)</t>
  </si>
  <si>
    <t xml:space="preserve">0,1-8,5</t>
  </si>
  <si>
    <t xml:space="preserve">430-36550</t>
  </si>
  <si>
    <t xml:space="preserve">зерновые,лен,сах св,карт,рапс,подсолн</t>
  </si>
  <si>
    <t xml:space="preserve">Форс,Г (15 г/кг)</t>
  </si>
  <si>
    <t xml:space="preserve">меш-20 кг</t>
  </si>
  <si>
    <t xml:space="preserve">10-15 кг</t>
  </si>
  <si>
    <t xml:space="preserve">8110-12165</t>
  </si>
  <si>
    <t xml:space="preserve">проволочник,мухи,чешуекрылые</t>
  </si>
  <si>
    <t xml:space="preserve">протравители фунгицидные</t>
  </si>
  <si>
    <t xml:space="preserve">Апрон XL,ВЭ(350г/л) </t>
  </si>
  <si>
    <t xml:space="preserve">от 0,5 л/т</t>
  </si>
  <si>
    <t xml:space="preserve">от 16632</t>
  </si>
  <si>
    <t xml:space="preserve">подсолнечник,сахарная свекла</t>
  </si>
  <si>
    <t xml:space="preserve">переноспороз,корнеед(всходов)</t>
  </si>
  <si>
    <t xml:space="preserve">Баритон, КС (37,5+37,5 г/л)</t>
  </si>
  <si>
    <t xml:space="preserve">2528-3160</t>
  </si>
  <si>
    <t xml:space="preserve">тв.,пыльн.гол.;фуз.кор., г/сп корн гн;сн.пл;пл.сем</t>
  </si>
  <si>
    <t xml:space="preserve">3792-5688</t>
  </si>
  <si>
    <t xml:space="preserve">пыль,тв,ложн,камен,гол;фуз корн гн;фомоз,ц/сп,мучн р</t>
  </si>
  <si>
    <t xml:space="preserve">Бункер,ВСК (60 г/л)</t>
  </si>
  <si>
    <t xml:space="preserve">648-810</t>
  </si>
  <si>
    <t xml:space="preserve">Виннер КС (25+25г/л)</t>
  </si>
  <si>
    <t xml:space="preserve">1440-1920</t>
  </si>
  <si>
    <t xml:space="preserve">пшен и ячм, яров и оз,подсолн,горох,просо</t>
  </si>
  <si>
    <t xml:space="preserve">Виал Траст,ВСК (80+60 г/л)</t>
  </si>
  <si>
    <t xml:space="preserve">918-1530</t>
  </si>
  <si>
    <t xml:space="preserve">пшеница,ячмень,овес</t>
  </si>
  <si>
    <t xml:space="preserve">п,тв,л,к,покр гол; ф,снеж пл;ф,г/сп к гн;бур рж;септ;пл с</t>
  </si>
  <si>
    <t xml:space="preserve">Виал Трио,ВСК (120+30+5 г/л)</t>
  </si>
  <si>
    <t xml:space="preserve">2736-4275</t>
  </si>
  <si>
    <t xml:space="preserve">Витарос,ВСК (198+198 г/л)</t>
  </si>
  <si>
    <t xml:space="preserve">3420-5130</t>
  </si>
  <si>
    <t xml:space="preserve">пшеница,ячмень,цветочные культуры</t>
  </si>
  <si>
    <t xml:space="preserve">Дивиденд Стар,КС (г/л)</t>
  </si>
  <si>
    <t xml:space="preserve">0,75-1,75</t>
  </si>
  <si>
    <t xml:space="preserve">1170-2730</t>
  </si>
  <si>
    <t xml:space="preserve">Дивиденд Суприм,КС (92+37+3г/л)</t>
  </si>
  <si>
    <t xml:space="preserve">4536-5670</t>
  </si>
  <si>
    <t xml:space="preserve">тв.,пыл .гол.;фуз., г/сп корн гн;сн.пл;пл.сем,компл вред</t>
  </si>
  <si>
    <t xml:space="preserve">Дивиденд Экстрим,КС (92+23г/л)</t>
  </si>
  <si>
    <t xml:space="preserve">0,6-0,8л/т</t>
  </si>
  <si>
    <t xml:space="preserve">1368-1824</t>
  </si>
  <si>
    <t xml:space="preserve">озимая пшеница</t>
  </si>
  <si>
    <t xml:space="preserve">гнили,головня,муч.роса,пл. Сем,септ,питиозная к гн,</t>
  </si>
  <si>
    <t xml:space="preserve">Дэлит Про, КС (200 г/л)</t>
  </si>
  <si>
    <t xml:space="preserve">соя, кукуруза</t>
  </si>
  <si>
    <t xml:space="preserve">Фуз  корн  гн , аскохитоз, фузариозное увядание, плесневение семян</t>
  </si>
  <si>
    <t xml:space="preserve">2160-5400</t>
  </si>
  <si>
    <t xml:space="preserve">ризоктаниоз,серебристая парша</t>
  </si>
  <si>
    <t xml:space="preserve">Клад,КС (60+80+60 г/л )</t>
  </si>
  <si>
    <t xml:space="preserve">756-1512</t>
  </si>
  <si>
    <t xml:space="preserve">оз.зернов,рапс,подсолн-к.рапс оз и яр</t>
  </si>
  <si>
    <t xml:space="preserve">тв. гол., фуз.я, гель/сп. Корн.гн., альт., с.инф., сн. Пл., пл.сем.</t>
  </si>
  <si>
    <t xml:space="preserve">1230-1845</t>
  </si>
  <si>
    <t xml:space="preserve">пшеница,ячмень,рожь, соя</t>
  </si>
  <si>
    <t xml:space="preserve">Ламадор,КС(250+150г/л)</t>
  </si>
  <si>
    <t xml:space="preserve">0,15-0,2</t>
  </si>
  <si>
    <t xml:space="preserve">1050-1400</t>
  </si>
  <si>
    <t xml:space="preserve">пшен и ячм яров и озим,рожь,овёс</t>
  </si>
  <si>
    <t xml:space="preserve">тв  гол , фуз  кор  гн, гел  кор  гн , церк  гн  к/ ш,  альт сем инф   </t>
  </si>
  <si>
    <t xml:space="preserve">Ламадор Про,КС(100+60+20г/л)</t>
  </si>
  <si>
    <t xml:space="preserve">ячмень яровой и озимый</t>
  </si>
  <si>
    <t xml:space="preserve">виды галовни,сетч.пятнистость,ф.корн.гнили,плеснев.семян</t>
  </si>
  <si>
    <t xml:space="preserve">Максим Плюс ,КС </t>
  </si>
  <si>
    <t xml:space="preserve">1,2-1,5 </t>
  </si>
  <si>
    <t xml:space="preserve">2289-2862</t>
  </si>
  <si>
    <t xml:space="preserve">пшеница, ячмень</t>
  </si>
  <si>
    <t xml:space="preserve">Максим Форте,КС </t>
  </si>
  <si>
    <t xml:space="preserve">1,5-1,75</t>
  </si>
  <si>
    <t xml:space="preserve">3024-3528</t>
  </si>
  <si>
    <t xml:space="preserve">Максим,КС(25 г/л)</t>
  </si>
  <si>
    <t xml:space="preserve">710-3552</t>
  </si>
  <si>
    <t xml:space="preserve">оз.пшен,рожь;гор;подс.;карт.;сах.св.;соя,цв</t>
  </si>
  <si>
    <t xml:space="preserve">сн.пл,тв.гол,гельм,фуз.корн.гн,пл.сем.гн.при хр,ц/сп,к/е</t>
  </si>
  <si>
    <t xml:space="preserve">Максим Голд,КС </t>
  </si>
  <si>
    <t xml:space="preserve">Оплот Трио,ВСК (90+45+40 г/л)</t>
  </si>
  <si>
    <t xml:space="preserve">1584-2376</t>
  </si>
  <si>
    <t xml:space="preserve">пшен. и ячмень яровые и озимые,рожь оз</t>
  </si>
  <si>
    <t xml:space="preserve">тв,пыль,кам,л,ст гол;г/спор и фуз корн гн;пл.сем; и др.</t>
  </si>
  <si>
    <t xml:space="preserve">Оплот,ВСК (90+45 г/л)</t>
  </si>
  <si>
    <t xml:space="preserve">1020-1530</t>
  </si>
  <si>
    <t xml:space="preserve">пшеница,ячмень,овес,рожь</t>
  </si>
  <si>
    <t xml:space="preserve">Протект,КС(25 г/л)</t>
  </si>
  <si>
    <t xml:space="preserve">0,2-5,0</t>
  </si>
  <si>
    <t xml:space="preserve">364-9100</t>
  </si>
  <si>
    <t xml:space="preserve">Протект Форте,ВСК (40+30 г/л)</t>
  </si>
  <si>
    <t xml:space="preserve">2090-2612</t>
  </si>
  <si>
    <t xml:space="preserve">оз и яр пш, ячм яр и оз</t>
  </si>
  <si>
    <t xml:space="preserve">комплекс зоболев.</t>
  </si>
  <si>
    <t xml:space="preserve">Протект Комби,СЭ(37,5+55+48+10 г/л)</t>
  </si>
  <si>
    <t xml:space="preserve">3600-4500</t>
  </si>
  <si>
    <t xml:space="preserve">Проксима,КС(25+15+10г/л)</t>
  </si>
  <si>
    <t xml:space="preserve">2100-2450</t>
  </si>
  <si>
    <t xml:space="preserve">Раксон,КС (60 г/л)</t>
  </si>
  <si>
    <t xml:space="preserve">396-495</t>
  </si>
  <si>
    <t xml:space="preserve">Раназол Ультра,(120г/л)</t>
  </si>
  <si>
    <t xml:space="preserve">0,2-0,25</t>
  </si>
  <si>
    <t xml:space="preserve">426-532</t>
  </si>
  <si>
    <t xml:space="preserve">Редиго Про,КС(150+20г/л)</t>
  </si>
  <si>
    <t xml:space="preserve">0,45-0,55</t>
  </si>
  <si>
    <t xml:space="preserve">1368-1672</t>
  </si>
  <si>
    <t xml:space="preserve">пшен и ячм яров и озим,рожь,овёс,горох</t>
  </si>
  <si>
    <t xml:space="preserve">Синклер,СК(75 г/л)</t>
  </si>
  <si>
    <t xml:space="preserve">0,2-1,6</t>
  </si>
  <si>
    <t xml:space="preserve">1050-8400</t>
  </si>
  <si>
    <t xml:space="preserve">Тебалин,ТКС(100+60г/л)</t>
  </si>
  <si>
    <t xml:space="preserve">435-580</t>
  </si>
  <si>
    <t xml:space="preserve">Зерновые, соя, горох</t>
  </si>
  <si>
    <t xml:space="preserve">Терция,СК (20+60+10 г/л)</t>
  </si>
  <si>
    <t xml:space="preserve">5340-6675</t>
  </si>
  <si>
    <t xml:space="preserve">пшеница,ячмень,рожь</t>
  </si>
  <si>
    <t xml:space="preserve">Тирада,СК(400+30г/л)</t>
  </si>
  <si>
    <t xml:space="preserve">1,5-3,0</t>
  </si>
  <si>
    <t xml:space="preserve">2970-5940</t>
  </si>
  <si>
    <t xml:space="preserve">озим и яров зернов,подсолн,соя,кукур,горох</t>
  </si>
  <si>
    <t xml:space="preserve">ТМТД, ВСК (400 г/л)</t>
  </si>
  <si>
    <t xml:space="preserve">3,0-12,0</t>
  </si>
  <si>
    <t xml:space="preserve">3240-12960</t>
  </si>
  <si>
    <t xml:space="preserve">зерн;кук;под;свекл;боб;техн;цв;плод;хвойн.</t>
  </si>
  <si>
    <t xml:space="preserve">комплекс болезн с/х культур</t>
  </si>
  <si>
    <t xml:space="preserve">Флуцит,КС(25+25г/л)</t>
  </si>
  <si>
    <t xml:space="preserve">пшен и ячм яр и оз,овёс,подсолн,кукур.</t>
  </si>
  <si>
    <t xml:space="preserve">тв.,пыльн.гол.;фуз.кор., г/сп корн гн,фомопс,гнили</t>
  </si>
  <si>
    <t xml:space="preserve">Хайп, КС (20+60г/л)</t>
  </si>
  <si>
    <t xml:space="preserve">3340-4175</t>
  </si>
  <si>
    <t xml:space="preserve">Эместо Сильвер,КС(100+18г/л)</t>
  </si>
  <si>
    <t xml:space="preserve">1488-2976</t>
  </si>
  <si>
    <t xml:space="preserve">Ризоктониоз, парша серебристая, парша обыкновенная</t>
  </si>
  <si>
    <t xml:space="preserve">Адьюванты и ПАВ,чистящие средства</t>
  </si>
  <si>
    <t xml:space="preserve">Адью,Ж (900 г/л)</t>
  </si>
  <si>
    <t xml:space="preserve">0,1л/100л</t>
  </si>
  <si>
    <t xml:space="preserve">адьювант  </t>
  </si>
  <si>
    <t xml:space="preserve">ПАВ</t>
  </si>
  <si>
    <t xml:space="preserve">Адьювант-смачиватель</t>
  </si>
  <si>
    <t xml:space="preserve">0,25-0,3</t>
  </si>
  <si>
    <t xml:space="preserve">105-126</t>
  </si>
  <si>
    <t xml:space="preserve">ПАВ,адьювант для сельхоз культур</t>
  </si>
  <si>
    <t xml:space="preserve">Аллюр,Ж</t>
  </si>
  <si>
    <t xml:space="preserve">адьювант для сельхоз культур</t>
  </si>
  <si>
    <t xml:space="preserve">БиоПауэр, ВРК</t>
  </si>
  <si>
    <t xml:space="preserve">172-345</t>
  </si>
  <si>
    <t xml:space="preserve">Бит-90</t>
  </si>
  <si>
    <t xml:space="preserve">Галоп,Ж</t>
  </si>
  <si>
    <t xml:space="preserve">0,1-0,25л/100л</t>
  </si>
  <si>
    <t xml:space="preserve">195-487</t>
  </si>
  <si>
    <t xml:space="preserve">все сельхоз культуры</t>
  </si>
  <si>
    <t xml:space="preserve">прелипатель</t>
  </si>
  <si>
    <t xml:space="preserve">Даш</t>
  </si>
  <si>
    <t xml:space="preserve">Только в комплекте с гербицидами  БАСФ</t>
  </si>
  <si>
    <t xml:space="preserve">Корвет,Ж (127+435 г/л)   </t>
  </si>
  <si>
    <t xml:space="preserve">согл рек </t>
  </si>
  <si>
    <t xml:space="preserve">от 709</t>
  </si>
  <si>
    <t xml:space="preserve">Меро,КЭ</t>
  </si>
  <si>
    <t xml:space="preserve">330-825</t>
  </si>
  <si>
    <t xml:space="preserve">МаджеСтик</t>
  </si>
  <si>
    <t xml:space="preserve">Агро ХимПром</t>
  </si>
  <si>
    <t xml:space="preserve">0,05-0,3</t>
  </si>
  <si>
    <t xml:space="preserve">95-570</t>
  </si>
  <si>
    <t xml:space="preserve">органо-силиконовый суперсмачиватель</t>
  </si>
  <si>
    <t xml:space="preserve">Пегасит,Ж</t>
  </si>
  <si>
    <t xml:space="preserve">0,5л</t>
  </si>
  <si>
    <t xml:space="preserve">1мл/100л</t>
  </si>
  <si>
    <t xml:space="preserve">пеногаситель</t>
  </si>
  <si>
    <t xml:space="preserve">Полифем,Ж</t>
  </si>
  <si>
    <t xml:space="preserve">50мл/100л</t>
  </si>
  <si>
    <t xml:space="preserve">Тренд-90,Ж (900 г/л)</t>
  </si>
  <si>
    <t xml:space="preserve">Хелпер Форте, Ж (285г/л)</t>
  </si>
  <si>
    <t xml:space="preserve">200-999</t>
  </si>
  <si>
    <t xml:space="preserve">Кондиционе для воды</t>
  </si>
  <si>
    <t xml:space="preserve">0,5-1,8</t>
  </si>
  <si>
    <t xml:space="preserve">230-828</t>
  </si>
  <si>
    <t xml:space="preserve">улучшает качество воды,снижает рн</t>
  </si>
  <si>
    <t xml:space="preserve">Фокс, Ж</t>
  </si>
  <si>
    <t xml:space="preserve">Фуга</t>
  </si>
  <si>
    <t xml:space="preserve">0,5-1,5 л/100л</t>
  </si>
  <si>
    <t xml:space="preserve">480-1440</t>
  </si>
  <si>
    <t xml:space="preserve">чистящие средства</t>
  </si>
  <si>
    <t xml:space="preserve">для опрыскивающего оборудования</t>
  </si>
  <si>
    <t xml:space="preserve">стимуляторы роста и другие агрохимикаты</t>
  </si>
  <si>
    <t xml:space="preserve">Аквадон-Микро Плод </t>
  </si>
  <si>
    <t xml:space="preserve">Росссия</t>
  </si>
  <si>
    <t xml:space="preserve">1шт(0,35 л)</t>
  </si>
  <si>
    <t xml:space="preserve">0,02/1-2 л</t>
  </si>
  <si>
    <t xml:space="preserve">корн,внекорн.подк; обработка семян</t>
  </si>
  <si>
    <t xml:space="preserve">Альбит, ТПС </t>
  </si>
  <si>
    <t xml:space="preserve">0,04-0,09</t>
  </si>
  <si>
    <t xml:space="preserve">В полеводстве на всех с/х культурах для листовых подкормок вносится совместно с СЗР</t>
  </si>
  <si>
    <t xml:space="preserve">Агрикола-Аква Цинк(Zn-122г/л)</t>
  </si>
  <si>
    <t xml:space="preserve">0,5-5,0</t>
  </si>
  <si>
    <t xml:space="preserve">265-2650</t>
  </si>
  <si>
    <t xml:space="preserve">Агрикола-Аква,Комплекс</t>
  </si>
  <si>
    <t xml:space="preserve">2,0-5,0</t>
  </si>
  <si>
    <t xml:space="preserve">800-2000</t>
  </si>
  <si>
    <t xml:space="preserve">Агрикола-Аква,Бор(В-110г/л)</t>
  </si>
  <si>
    <t xml:space="preserve">Агромастер 19:6:6+ТЕ</t>
  </si>
  <si>
    <t xml:space="preserve">Агромастер</t>
  </si>
  <si>
    <t xml:space="preserve">320-480</t>
  </si>
  <si>
    <t xml:space="preserve">Агромастер 20:5:20+ТЕ</t>
  </si>
  <si>
    <t xml:space="preserve">Агромастер 9:0:46+ТЕ</t>
  </si>
  <si>
    <t xml:space="preserve">420-630</t>
  </si>
  <si>
    <t xml:space="preserve">Агромастер 17:6:18+ТЕ</t>
  </si>
  <si>
    <t xml:space="preserve">Агромастер 20:20:20+ТЕ</t>
  </si>
  <si>
    <t xml:space="preserve">380-570</t>
  </si>
  <si>
    <t xml:space="preserve">Агромастер 18:18:18+3+ТЕ</t>
  </si>
  <si>
    <t xml:space="preserve">360-540</t>
  </si>
  <si>
    <t xml:space="preserve">Агромастер 15:5:30+2+ТЕ</t>
  </si>
  <si>
    <t xml:space="preserve">АгроМастер 13:40:13 +ТЕ</t>
  </si>
  <si>
    <t xml:space="preserve">450-675</t>
  </si>
  <si>
    <t xml:space="preserve">Агромастер 3:11:38+4+ТЕ</t>
  </si>
  <si>
    <t xml:space="preserve">440-660</t>
  </si>
  <si>
    <t xml:space="preserve">Агромастер 10:18:32+ТЕ</t>
  </si>
  <si>
    <t xml:space="preserve">Бигус </t>
  </si>
  <si>
    <t xml:space="preserve">1/10л</t>
  </si>
  <si>
    <t xml:space="preserve">0,25-1,0</t>
  </si>
  <si>
    <t xml:space="preserve">47-190</t>
  </si>
  <si>
    <t xml:space="preserve">предпос.обраб.семян и для листовых обработок различных сельхоз культур</t>
  </si>
  <si>
    <t xml:space="preserve">Гетероауксин,РП</t>
  </si>
  <si>
    <t xml:space="preserve">0,1-2г/1000 шт </t>
  </si>
  <si>
    <t xml:space="preserve">Гумимакс</t>
  </si>
  <si>
    <t xml:space="preserve">45-75</t>
  </si>
  <si>
    <t xml:space="preserve">Гумимакс-П</t>
  </si>
  <si>
    <t xml:space="preserve">240-400</t>
  </si>
  <si>
    <t xml:space="preserve">Гумимакс-П+Мg</t>
  </si>
  <si>
    <t xml:space="preserve">255-425</t>
  </si>
  <si>
    <t xml:space="preserve">ВРУ 6:14:35 + 2 MG + микро</t>
  </si>
  <si>
    <t xml:space="preserve">БМУ-Россия</t>
  </si>
  <si>
    <t xml:space="preserve">2-3</t>
  </si>
  <si>
    <t xml:space="preserve">240-360</t>
  </si>
  <si>
    <t xml:space="preserve">В полеводстве на всех с/х культурах  </t>
  </si>
  <si>
    <t xml:space="preserve">ВРУ 12:8:31 + микро</t>
  </si>
  <si>
    <t xml:space="preserve">230-345</t>
  </si>
  <si>
    <t xml:space="preserve">УКВ  Старт15:30:15+2Мg+МЭ</t>
  </si>
  <si>
    <t xml:space="preserve">Solar</t>
  </si>
  <si>
    <t xml:space="preserve">В полеводстве на всех с/х культурах вноситсясовместно с СЗР</t>
  </si>
  <si>
    <t xml:space="preserve">УКВ  Старт 11:40:11+2Мg+МЭ</t>
  </si>
  <si>
    <t xml:space="preserve">УКВ  Старт 13:40:13+МЭ</t>
  </si>
  <si>
    <t xml:space="preserve">330-495</t>
  </si>
  <si>
    <t xml:space="preserve">УКВ Универсал 20:20:20+МЭ</t>
  </si>
  <si>
    <t xml:space="preserve">310-465</t>
  </si>
  <si>
    <t xml:space="preserve">УКВ Универсал 19:19:19+МЭ</t>
  </si>
  <si>
    <t xml:space="preserve">290-435</t>
  </si>
  <si>
    <t xml:space="preserve">УКВ Универсал 18:18:18+Мg+МЭ</t>
  </si>
  <si>
    <t xml:space="preserve">УКВ Финал 12:6:36+2,5Mg+МЭ</t>
  </si>
  <si>
    <t xml:space="preserve">УКВ Финал 15:7:30+3Mg+МЭ</t>
  </si>
  <si>
    <t xml:space="preserve">294-441</t>
  </si>
  <si>
    <t xml:space="preserve">Тукосмесь Аква Дроп NPK 13:40:13</t>
  </si>
  <si>
    <t xml:space="preserve">50-400</t>
  </si>
  <si>
    <t xml:space="preserve">Для фертигации плодовых и овощных культур открытого гркнта</t>
  </si>
  <si>
    <t xml:space="preserve">Тукосмесь Аква Дроп NPK 20:20:20</t>
  </si>
  <si>
    <t xml:space="preserve">Тукосмесь Аква Дроп NPK 5:15:45</t>
  </si>
  <si>
    <t xml:space="preserve">50-300</t>
  </si>
  <si>
    <t xml:space="preserve">Плантафид,20:20:20 / 30:10:10+ТЕ</t>
  </si>
  <si>
    <t xml:space="preserve">Агромастер(РФ)</t>
  </si>
  <si>
    <t xml:space="preserve"> 1 /5 кг</t>
  </si>
  <si>
    <t xml:space="preserve">0,15-4,0</t>
  </si>
  <si>
    <t xml:space="preserve">68-1800</t>
  </si>
  <si>
    <t xml:space="preserve">для листовых подкормок различных сельхоз культур</t>
  </si>
  <si>
    <t xml:space="preserve">Плантафид,10:54:10 / 5:15:45+ТЕ</t>
  </si>
  <si>
    <t xml:space="preserve">1 /5 кг</t>
  </si>
  <si>
    <t xml:space="preserve">75-2000</t>
  </si>
  <si>
    <t xml:space="preserve">Плантафид 0:25:50 +ТЕ</t>
  </si>
  <si>
    <t xml:space="preserve">1/5г</t>
  </si>
  <si>
    <t xml:space="preserve">АгроМикс, АгроМикс Т(микроэль)</t>
  </si>
  <si>
    <t xml:space="preserve">1 /5кг</t>
  </si>
  <si>
    <t xml:space="preserve">0,1-0,8</t>
  </si>
  <si>
    <t xml:space="preserve">120-960</t>
  </si>
  <si>
    <t xml:space="preserve">Растворимая смесь хелатных микроэлементов для разл к-р на гидропон и кап пол,леч хлороз по лист</t>
  </si>
  <si>
    <t xml:space="preserve">АгроБор Са (Са-20%,В-0,9%)</t>
  </si>
  <si>
    <t xml:space="preserve">1 /5л</t>
  </si>
  <si>
    <t xml:space="preserve">0,5-2,5</t>
  </si>
  <si>
    <t xml:space="preserve">265-1325</t>
  </si>
  <si>
    <t xml:space="preserve">Яблони,груши,овищи,виногр.,косточковые</t>
  </si>
  <si>
    <t xml:space="preserve">улучшает структуру плодов,предотв.болезни</t>
  </si>
  <si>
    <t xml:space="preserve">АгроБор-Р (В-17%)</t>
  </si>
  <si>
    <t xml:space="preserve">0,2-2,5</t>
  </si>
  <si>
    <t xml:space="preserve">52-650</t>
  </si>
  <si>
    <t xml:space="preserve">АгроБор 21 (В- 20%)</t>
  </si>
  <si>
    <t xml:space="preserve">0,25-2,5</t>
  </si>
  <si>
    <t xml:space="preserve">113-1125</t>
  </si>
  <si>
    <t xml:space="preserve">Азотная кислота(46%)</t>
  </si>
  <si>
    <t xml:space="preserve">13 кг</t>
  </si>
  <si>
    <t xml:space="preserve">все культуры</t>
  </si>
  <si>
    <t xml:space="preserve">согласно рекомендации</t>
  </si>
  <si>
    <t xml:space="preserve">Активейв </t>
  </si>
  <si>
    <t xml:space="preserve">Валагро</t>
  </si>
  <si>
    <t xml:space="preserve">100мл/10л</t>
  </si>
  <si>
    <t xml:space="preserve">удобрение,повышающее усвоение питательных веществ</t>
  </si>
  <si>
    <t xml:space="preserve">АМ ЕDTА Cu 15 %</t>
  </si>
  <si>
    <t xml:space="preserve">82-1230</t>
  </si>
  <si>
    <t xml:space="preserve">для гидропоники и капельного полива</t>
  </si>
  <si>
    <t xml:space="preserve">АМ АЕDTА  Mn 13 %</t>
  </si>
  <si>
    <t xml:space="preserve">0,1-2,0</t>
  </si>
  <si>
    <t xml:space="preserve">72-1440</t>
  </si>
  <si>
    <t xml:space="preserve">АМ ЕDTА  Zn 15 %</t>
  </si>
  <si>
    <t xml:space="preserve">77-1540</t>
  </si>
  <si>
    <t xml:space="preserve">АМ ЕDTА  Fe 6 %</t>
  </si>
  <si>
    <t xml:space="preserve">120-2400</t>
  </si>
  <si>
    <t xml:space="preserve">АМ ЕDTА  Fe 11 %</t>
  </si>
  <si>
    <t xml:space="preserve">116-2320</t>
  </si>
  <si>
    <t xml:space="preserve">АМ ЕDTА  Fe 13 %</t>
  </si>
  <si>
    <t xml:space="preserve">0,5-2,0</t>
  </si>
  <si>
    <t xml:space="preserve">535-2140</t>
  </si>
  <si>
    <t xml:space="preserve">Аминофол плюс (59% аминокисл)</t>
  </si>
  <si>
    <t xml:space="preserve">475-2850</t>
  </si>
  <si>
    <t xml:space="preserve">антистрессовый препар,плодовые, ягодные, овощн культ, зерновые, кукуруза, технические культуры  </t>
  </si>
  <si>
    <t xml:space="preserve">Аминофол NPK</t>
  </si>
  <si>
    <t xml:space="preserve">1 / 5   л</t>
  </si>
  <si>
    <t xml:space="preserve">530-3180</t>
  </si>
  <si>
    <t xml:space="preserve">Плодовые, ягодные, овощные культуры, зерновые, кукуруза, технические культуры  </t>
  </si>
  <si>
    <t xml:space="preserve">Аминофол Zn,Mn,Mg,Fe,Cu</t>
  </si>
  <si>
    <t xml:space="preserve">410-2460</t>
  </si>
  <si>
    <t xml:space="preserve">Аминофол Cu  6.4%</t>
  </si>
  <si>
    <t xml:space="preserve">1/ 5   л</t>
  </si>
  <si>
    <t xml:space="preserve">0.25-0.35</t>
  </si>
  <si>
    <t xml:space="preserve">Аминофол Fe  6.4%</t>
  </si>
  <si>
    <t xml:space="preserve">Аминофол Mg 6.2%</t>
  </si>
  <si>
    <t xml:space="preserve">0,5</t>
  </si>
  <si>
    <t xml:space="preserve">Аминофол Mо (Мо 8.1%)</t>
  </si>
  <si>
    <t xml:space="preserve">478-1195</t>
  </si>
  <si>
    <t xml:space="preserve">Аминофол Mn 7.4%</t>
  </si>
  <si>
    <t xml:space="preserve">Аминофол Zn 7.4%</t>
  </si>
  <si>
    <t xml:space="preserve">Бомбардир</t>
  </si>
  <si>
    <t xml:space="preserve">Испания</t>
  </si>
  <si>
    <t xml:space="preserve">870 / 770</t>
  </si>
  <si>
    <t xml:space="preserve">Антистрессовый агрохимикат стимулятор м</t>
  </si>
  <si>
    <t xml:space="preserve">Бомбардир Протеин</t>
  </si>
  <si>
    <t xml:space="preserve"> 5л</t>
  </si>
  <si>
    <t xml:space="preserve">Спец агрохимикат для повышения белка</t>
  </si>
  <si>
    <t xml:space="preserve">Боро-Н, Ж (150+51 г/л)</t>
  </si>
  <si>
    <t xml:space="preserve">620-2480</t>
  </si>
  <si>
    <t xml:space="preserve">Сах. Свекла, подсолнечник, плодовые, виноград - улучшает цветение выполн. плодов </t>
  </si>
  <si>
    <t xml:space="preserve">Бороплюс, В-15%</t>
  </si>
  <si>
    <t xml:space="preserve">1/5/л</t>
  </si>
  <si>
    <t xml:space="preserve">0,2-1,1</t>
  </si>
  <si>
    <t xml:space="preserve">80-440</t>
  </si>
  <si>
    <t xml:space="preserve">Каос ХТ</t>
  </si>
  <si>
    <t xml:space="preserve"> 1 /5 л</t>
  </si>
  <si>
    <t xml:space="preserve">535 / 435</t>
  </si>
  <si>
    <t xml:space="preserve">0,08-0,1л/гл*</t>
  </si>
  <si>
    <t xml:space="preserve">Контрол ДМП   </t>
  </si>
  <si>
    <t xml:space="preserve">1 /  5 л</t>
  </si>
  <si>
    <t xml:space="preserve">определитель и регулятор кислотности</t>
  </si>
  <si>
    <t xml:space="preserve"> Оптимум</t>
  </si>
  <si>
    <t xml:space="preserve">5мл/10лводы</t>
  </si>
  <si>
    <t xml:space="preserve">Адъювант - регулятор кислотности, диспергатор, прилипатель</t>
  </si>
  <si>
    <t xml:space="preserve">ОЭДФ(к-та)</t>
  </si>
  <si>
    <t xml:space="preserve">ЖМУ Агрис ТМ Кремний (130г/л+250 г/л кремний+калий )</t>
  </si>
  <si>
    <t xml:space="preserve">Союзхим</t>
  </si>
  <si>
    <t xml:space="preserve">ЖМУ с высоким содержанием магния в дост формах</t>
  </si>
  <si>
    <t xml:space="preserve">Агрис ТМ Магний (120г/л+165 г/л комп амино и орг к-т )</t>
  </si>
  <si>
    <t xml:space="preserve">1/ 5 л</t>
  </si>
  <si>
    <t xml:space="preserve">1-2</t>
  </si>
  <si>
    <t xml:space="preserve">Агрис ТМ Цинк (130г/л+165 г/л комп амино и орг к-т )</t>
  </si>
  <si>
    <t xml:space="preserve">1 / 5 / 10 л</t>
  </si>
  <si>
    <t xml:space="preserve">315-945</t>
  </si>
  <si>
    <t xml:space="preserve">ЖМУ Агрис (Амицид) ТМ Бор (Микро) (130г/л+8 м/э и комп)</t>
  </si>
  <si>
    <t xml:space="preserve">1 / 10 л</t>
  </si>
  <si>
    <t xml:space="preserve">250 / 230</t>
  </si>
  <si>
    <t xml:space="preserve">230-460</t>
  </si>
  <si>
    <t xml:space="preserve">Агрис Азот (416г/л+11 м/э и комп)</t>
  </si>
  <si>
    <t xml:space="preserve">1 /10 л</t>
  </si>
  <si>
    <t xml:space="preserve">2-4</t>
  </si>
  <si>
    <t xml:space="preserve">ЖОМУ с высоким содержанием азота в дост формах</t>
  </si>
  <si>
    <t xml:space="preserve">360 / 330</t>
  </si>
  <si>
    <t xml:space="preserve">330-660</t>
  </si>
  <si>
    <t xml:space="preserve">Агрис  АзотКалий(100+110г/л+11 м/э и комп)</t>
  </si>
  <si>
    <t xml:space="preserve">ЖОМУ с высоким содержанием азота и калия в дост формах</t>
  </si>
  <si>
    <t xml:space="preserve">400 / 370</t>
  </si>
  <si>
    <t xml:space="preserve">370-800</t>
  </si>
  <si>
    <t xml:space="preserve">ЖМУ Агрис ТМ Кальций  (Кальций 147+Азот34 г/л )</t>
  </si>
  <si>
    <t xml:space="preserve">290 / 260</t>
  </si>
  <si>
    <t xml:space="preserve">520-1040</t>
  </si>
  <si>
    <t xml:space="preserve">ЖМУ Агрис ТМ Кальций безазотный (80 г/л )</t>
  </si>
  <si>
    <t xml:space="preserve">340 / 260</t>
  </si>
  <si>
    <t xml:space="preserve">ЖМУ Агрис ТМ Медь (80 г/л )</t>
  </si>
  <si>
    <t xml:space="preserve">360-720</t>
  </si>
  <si>
    <t xml:space="preserve">ЖМУ Агрис ТМ Молибден(80 г/л )</t>
  </si>
  <si>
    <t xml:space="preserve">250-1000</t>
  </si>
  <si>
    <t xml:space="preserve">Агрис Аминовит (SNPR+13м/э и  ком)</t>
  </si>
  <si>
    <t xml:space="preserve">1 /10 л </t>
  </si>
  <si>
    <t xml:space="preserve">0,4-2</t>
  </si>
  <si>
    <t xml:space="preserve">ЖУ с м/э для некорневой подкормки</t>
  </si>
  <si>
    <t xml:space="preserve">198-660</t>
  </si>
  <si>
    <t xml:space="preserve">ЖМУ Агрис ТМ Аминовит Сера(Сера 550+Азот 105 г/л )</t>
  </si>
  <si>
    <t xml:space="preserve">0,4-1,4</t>
  </si>
  <si>
    <t xml:space="preserve">ЖОМУ с высоким содерж. фосфор в дост формах</t>
  </si>
  <si>
    <t xml:space="preserve">138-414</t>
  </si>
  <si>
    <t xml:space="preserve">Агрис Фосфор(до230г/л+12 м/э и комп)</t>
  </si>
  <si>
    <t xml:space="preserve">560 / 430</t>
  </si>
  <si>
    <t xml:space="preserve">172-860</t>
  </si>
  <si>
    <t xml:space="preserve">Агрис Форсаж (а/к-ты+NPRS+ 14 м/э и комп)</t>
  </si>
  <si>
    <t xml:space="preserve">1-2 л/т</t>
  </si>
  <si>
    <t xml:space="preserve">ЖОМУ для предпосевной обработки семян</t>
  </si>
  <si>
    <t xml:space="preserve">470 / 430</t>
  </si>
  <si>
    <t xml:space="preserve">172-602</t>
  </si>
  <si>
    <t xml:space="preserve">300 / 270</t>
  </si>
  <si>
    <t xml:space="preserve">540-1080</t>
  </si>
  <si>
    <t xml:space="preserve">Лигногумат Калий марки Б</t>
  </si>
  <si>
    <t xml:space="preserve">0,5-1,25</t>
  </si>
  <si>
    <t xml:space="preserve">236-590</t>
  </si>
  <si>
    <t xml:space="preserve">предпос.обраб.семян и листовая обработка раст</t>
  </si>
  <si>
    <t xml:space="preserve">Изабион      </t>
  </si>
  <si>
    <t xml:space="preserve">1 / 5  л</t>
  </si>
  <si>
    <t xml:space="preserve">1755 / 1578</t>
  </si>
  <si>
    <t xml:space="preserve">1578-3510</t>
  </si>
  <si>
    <t xml:space="preserve">овощные,плодовые,цветочные,виноград,др</t>
  </si>
  <si>
    <t xml:space="preserve">корн.,нек. Подк,фертигация,антистресс,пов.ур,ул поч</t>
  </si>
  <si>
    <t xml:space="preserve">Магноцинк Плюс</t>
  </si>
  <si>
    <t xml:space="preserve">Кимитек</t>
  </si>
  <si>
    <t xml:space="preserve">745 /645</t>
  </si>
  <si>
    <t xml:space="preserve">от 0,2</t>
  </si>
  <si>
    <t xml:space="preserve">Максифол Динамикс</t>
  </si>
  <si>
    <t xml:space="preserve">1  / 5л</t>
  </si>
  <si>
    <t xml:space="preserve">500-3000</t>
  </si>
  <si>
    <t xml:space="preserve">антистресант с экстрактом водорослей и аминокислотами</t>
  </si>
  <si>
    <t xml:space="preserve">Максифол Завязь</t>
  </si>
  <si>
    <t xml:space="preserve">1  /5л</t>
  </si>
  <si>
    <t xml:space="preserve">для стимуляции цветения и сохранения завязи</t>
  </si>
  <si>
    <t xml:space="preserve">Максифол Качество</t>
  </si>
  <si>
    <t xml:space="preserve">для повышения качества плодов</t>
  </si>
  <si>
    <t xml:space="preserve">Максифол  Мега</t>
  </si>
  <si>
    <t xml:space="preserve">1 /5 л</t>
  </si>
  <si>
    <t xml:space="preserve">620-3720</t>
  </si>
  <si>
    <t xml:space="preserve">для улучшения роста плодов</t>
  </si>
  <si>
    <t xml:space="preserve">Максифол Рутфарм (Радифарм)</t>
  </si>
  <si>
    <t xml:space="preserve">1/5 л</t>
  </si>
  <si>
    <t xml:space="preserve">825-4950</t>
  </si>
  <si>
    <t xml:space="preserve">для развития корневой системы</t>
  </si>
  <si>
    <t xml:space="preserve">Максифол Старт</t>
  </si>
  <si>
    <t xml:space="preserve">525-3150</t>
  </si>
  <si>
    <t xml:space="preserve">для стимуляци вегетативного роста</t>
  </si>
  <si>
    <t xml:space="preserve">Максифол Экстра</t>
  </si>
  <si>
    <t xml:space="preserve">865-5190</t>
  </si>
  <si>
    <t xml:space="preserve">антистрессант, концентрат экстракта водорослей</t>
  </si>
  <si>
    <t xml:space="preserve">Мегавит</t>
  </si>
  <si>
    <t xml:space="preserve">Обработка семян,некорневая подкормка</t>
  </si>
  <si>
    <t xml:space="preserve">Мегавит-Н-(Бор) В-137 N-58</t>
  </si>
  <si>
    <t xml:space="preserve">Мегавит-(Цинк) Zn-100 N-40</t>
  </si>
  <si>
    <t xml:space="preserve">Мегавит-Н-(МА)</t>
  </si>
  <si>
    <t xml:space="preserve">Мегавит-Н-(Сера) S-250 N-160</t>
  </si>
  <si>
    <t xml:space="preserve">Микогель</t>
  </si>
  <si>
    <t xml:space="preserve">0,125;1 л</t>
  </si>
  <si>
    <t xml:space="preserve">4390 / 17720</t>
  </si>
  <si>
    <t xml:space="preserve">сады виноградники</t>
  </si>
  <si>
    <t xml:space="preserve">микоризный инокулянт в почву</t>
  </si>
  <si>
    <t xml:space="preserve">Микогель Кропс</t>
  </si>
  <si>
    <t xml:space="preserve">полевые культуры</t>
  </si>
  <si>
    <t xml:space="preserve">Молибдат аммония</t>
  </si>
  <si>
    <t xml:space="preserve">20/25кг</t>
  </si>
  <si>
    <t xml:space="preserve">Моноаммонийфосфат спец м. А</t>
  </si>
  <si>
    <t xml:space="preserve">согл.рек.</t>
  </si>
  <si>
    <t xml:space="preserve">Моноаммонийфосфат(N-12,Р-52%)</t>
  </si>
  <si>
    <t xml:space="preserve">для зарытого грунта,гидропоники и капельного полива</t>
  </si>
  <si>
    <t xml:space="preserve">Монофосфат калия(Р-52%,К-34%)</t>
  </si>
  <si>
    <t xml:space="preserve">Израиль </t>
  </si>
  <si>
    <t xml:space="preserve">Монокалия фосфат (Р-52%,К-34%)</t>
  </si>
  <si>
    <t xml:space="preserve">20/25 кг.</t>
  </si>
  <si>
    <t xml:space="preserve">0,05-2</t>
  </si>
  <si>
    <t xml:space="preserve">Все культуры</t>
  </si>
  <si>
    <t xml:space="preserve">повышает урожайность,улучш.корневую систему</t>
  </si>
  <si>
    <t xml:space="preserve">Нитрат Кальция конценриров.</t>
  </si>
  <si>
    <t xml:space="preserve">для капелльного  полива,внекорной подкормки овощных культур и садов</t>
  </si>
  <si>
    <t xml:space="preserve">Нитрат Калия (N-13%,К-46%) </t>
  </si>
  <si>
    <t xml:space="preserve">Израиль  /Буй </t>
  </si>
  <si>
    <t xml:space="preserve">25/20 кг</t>
  </si>
  <si>
    <t xml:space="preserve">2,5-4,5</t>
  </si>
  <si>
    <t xml:space="preserve">Нитрат Калия (N-13%,К-46%)</t>
  </si>
  <si>
    <t xml:space="preserve">Россия </t>
  </si>
  <si>
    <t xml:space="preserve">195-780</t>
  </si>
  <si>
    <t xml:space="preserve">Нитрат Кальция (N-17%,Са-32%)</t>
  </si>
  <si>
    <t xml:space="preserve">Дуканит</t>
  </si>
  <si>
    <t xml:space="preserve">Нитрат Кальция (N-15%,Са-26%) гр</t>
  </si>
  <si>
    <t xml:space="preserve">5,0-20,0</t>
  </si>
  <si>
    <t xml:space="preserve">300-1200</t>
  </si>
  <si>
    <t xml:space="preserve">Нитрат Кальция  (N-14%,Са-24%) </t>
  </si>
  <si>
    <t xml:space="preserve">Кальц селитра (кр),Нитр Кальц (г)</t>
  </si>
  <si>
    <t xml:space="preserve">Импорт</t>
  </si>
  <si>
    <t xml:space="preserve">0,3-1,5</t>
  </si>
  <si>
    <t xml:space="preserve">Калий хлористый(мелк.белый) 60</t>
  </si>
  <si>
    <t xml:space="preserve">50кг</t>
  </si>
  <si>
    <t xml:space="preserve">Кальций хлористый</t>
  </si>
  <si>
    <t xml:space="preserve">Нитрат Магния,а/кисл (N-11%,Mg-16%)</t>
  </si>
  <si>
    <t xml:space="preserve"> 25 кг</t>
  </si>
  <si>
    <t xml:space="preserve">20гр/10л</t>
  </si>
  <si>
    <t xml:space="preserve">Нитрат Магния (N-11%,Mg-16%)</t>
  </si>
  <si>
    <t xml:space="preserve">Ортофосфорная кислота(ГОСТ 74)</t>
  </si>
  <si>
    <t xml:space="preserve">16 / 16 кг</t>
  </si>
  <si>
    <t xml:space="preserve">6-12 л/1000квм</t>
  </si>
  <si>
    <t xml:space="preserve">Ортофосфорная кислота(Тех 54)</t>
  </si>
  <si>
    <t xml:space="preserve">Панч-аминокислота</t>
  </si>
  <si>
    <t xml:space="preserve">453-906</t>
  </si>
  <si>
    <t xml:space="preserve">для листовых подкормак</t>
  </si>
  <si>
    <t xml:space="preserve">Парфюмер пр-кт для привлечения насекомых опылит.</t>
  </si>
  <si>
    <t xml:space="preserve">0,6</t>
  </si>
  <si>
    <t xml:space="preserve">для улучшения опыления</t>
  </si>
  <si>
    <t xml:space="preserve">Перекись водорода (60%)</t>
  </si>
  <si>
    <t xml:space="preserve">12,0 кг</t>
  </si>
  <si>
    <t xml:space="preserve">Селитра Калиевая  </t>
  </si>
  <si>
    <t xml:space="preserve">25  кг</t>
  </si>
  <si>
    <t xml:space="preserve">Сойлент,ВР</t>
  </si>
  <si>
    <t xml:space="preserve">1мл/1л воды</t>
  </si>
  <si>
    <t xml:space="preserve">кислота ортофосфорная + ПАВ+ индекоторный краситель</t>
  </si>
  <si>
    <t xml:space="preserve">Сульфат калия, Солюпоташ (кр)</t>
  </si>
  <si>
    <t xml:space="preserve">все с/х культуры</t>
  </si>
  <si>
    <t xml:space="preserve">Сульфат калия (К-50%,S-18%)</t>
  </si>
  <si>
    <t xml:space="preserve">Сульфат магн,Магний с/кисл </t>
  </si>
  <si>
    <t xml:space="preserve">Импорт </t>
  </si>
  <si>
    <t xml:space="preserve">25 кг </t>
  </si>
  <si>
    <t xml:space="preserve">уралхим</t>
  </si>
  <si>
    <t xml:space="preserve">20/25 кг </t>
  </si>
  <si>
    <t xml:space="preserve">Сульфат Цинка</t>
  </si>
  <si>
    <t xml:space="preserve">Сульфат Меди (Медный купарос)</t>
  </si>
  <si>
    <t xml:space="preserve">Сульфат марганца</t>
  </si>
  <si>
    <t xml:space="preserve">Стабилан,ВР(460г/л)</t>
  </si>
  <si>
    <t xml:space="preserve">773-1545</t>
  </si>
  <si>
    <t xml:space="preserve">пшен оз и яров,ячмень яров,рожь</t>
  </si>
  <si>
    <t xml:space="preserve">регулятор роста (ретардант)</t>
  </si>
  <si>
    <t xml:space="preserve">Трафик,ВРК(720г/л)Каливая соль</t>
  </si>
  <si>
    <t xml:space="preserve">9,0-15,0</t>
  </si>
  <si>
    <t xml:space="preserve">17010-28350</t>
  </si>
  <si>
    <t xml:space="preserve">картофель,лук</t>
  </si>
  <si>
    <t xml:space="preserve">подавления прорастания при хранении,устойч к болезн</t>
  </si>
  <si>
    <t xml:space="preserve">Фертикс марка А,ВР</t>
  </si>
  <si>
    <t xml:space="preserve">0,5-7,0</t>
  </si>
  <si>
    <t xml:space="preserve">289-4046</t>
  </si>
  <si>
    <t xml:space="preserve">для листовых и корневых подкормок</t>
  </si>
  <si>
    <t xml:space="preserve">Фертикс марка Б,ВР</t>
  </si>
  <si>
    <t xml:space="preserve">302-4228</t>
  </si>
  <si>
    <t xml:space="preserve">пропашные  культуры</t>
  </si>
  <si>
    <t xml:space="preserve">Це Це Це,ВРК (750 г/л)</t>
  </si>
  <si>
    <t xml:space="preserve">628-942</t>
  </si>
  <si>
    <t xml:space="preserve">пшен и ячм,рапс, овощн,ягодные,цветочн</t>
  </si>
  <si>
    <t xml:space="preserve">рег роста</t>
  </si>
  <si>
    <t xml:space="preserve">Центрино,ВР (750 г/л)</t>
  </si>
  <si>
    <t xml:space="preserve">Агроэкспергруп</t>
  </si>
  <si>
    <t xml:space="preserve">820-1230</t>
  </si>
  <si>
    <t xml:space="preserve">рег роста(ретардант)</t>
  </si>
  <si>
    <t xml:space="preserve">Рэгги,ВРК (750 г/л)</t>
  </si>
  <si>
    <t xml:space="preserve">945-1418</t>
  </si>
  <si>
    <t xml:space="preserve">Эммер,ВК(375+50г/л)</t>
  </si>
  <si>
    <t xml:space="preserve">1800-2700</t>
  </si>
  <si>
    <t xml:space="preserve">Энерген Аква,(марка В)в.р.</t>
  </si>
  <si>
    <t xml:space="preserve">5 /10 л</t>
  </si>
  <si>
    <t xml:space="preserve">26-325</t>
  </si>
  <si>
    <t xml:space="preserve">зерн,овощные,подсолн,свекла,кукуруза</t>
  </si>
  <si>
    <t xml:space="preserve">повышает урож.,высокое качество продукц.</t>
  </si>
  <si>
    <t xml:space="preserve">Энерген Аква+,(марка В+м/э)</t>
  </si>
  <si>
    <t xml:space="preserve">28-70</t>
  </si>
  <si>
    <t xml:space="preserve">Энерген Экстра, РП </t>
  </si>
  <si>
    <t xml:space="preserve">0,02-0,25</t>
  </si>
  <si>
    <t xml:space="preserve">14-173</t>
  </si>
  <si>
    <t xml:space="preserve">предпосевная обр.сем, некорн.обр растен</t>
  </si>
  <si>
    <t xml:space="preserve">Маска панорамная Бриз-4301(ППМ) с фильтром ( 3-х комп, универсал.)</t>
  </si>
  <si>
    <t xml:space="preserve">1 комп</t>
  </si>
  <si>
    <t xml:space="preserve">Маска панорамная Бриз-4301(ППМ)  </t>
  </si>
  <si>
    <t xml:space="preserve">1 шт</t>
  </si>
  <si>
    <t xml:space="preserve">Фильтр противогаз  2-х ул; универ; </t>
  </si>
  <si>
    <t xml:space="preserve">600  / 750 </t>
  </si>
  <si>
    <t xml:space="preserve">Сумка для панарамной маски</t>
  </si>
  <si>
    <t xml:space="preserve">Полумаска БРИЗ- 1201 Ф-62ш</t>
  </si>
  <si>
    <t xml:space="preserve">фильтр к БРИЗ 1201 ф-62 ш</t>
  </si>
  <si>
    <t xml:space="preserve">Осадкомер пластик</t>
  </si>
  <si>
    <t xml:space="preserve">1шт</t>
  </si>
  <si>
    <t xml:space="preserve">Справочник Пестицидов и Агрохимикатов  2020 г.бум./эл.в .</t>
  </si>
  <si>
    <t xml:space="preserve"> 1100 руб/шт</t>
  </si>
  <si>
    <t xml:space="preserve">Жидкие минеральные удобрения</t>
  </si>
  <si>
    <t xml:space="preserve">Гумикс</t>
  </si>
  <si>
    <t xml:space="preserve">В каплю1,5-2,5л/га, по листу 0,5-1</t>
  </si>
  <si>
    <t xml:space="preserve">Комплексный</t>
  </si>
  <si>
    <t xml:space="preserve">ЖУСС</t>
  </si>
  <si>
    <t xml:space="preserve">В каплю1,5-2,5л/га, по листу 0,5-1,5</t>
  </si>
  <si>
    <t xml:space="preserve">Макро 15:15:15</t>
  </si>
  <si>
    <t xml:space="preserve">В каплю1,5-2,5л/га, по листу1,5-3</t>
  </si>
  <si>
    <t xml:space="preserve">Активный кремний</t>
  </si>
  <si>
    <t xml:space="preserve">В каплю1,5-2,5л/га, по листу 0,75-2,0</t>
  </si>
  <si>
    <t xml:space="preserve">Комплексный Калийфос</t>
  </si>
  <si>
    <t xml:space="preserve">В каплю1,5-2,5л/га, по листу 1-3</t>
  </si>
  <si>
    <t xml:space="preserve">Комплексный Бор</t>
  </si>
  <si>
    <t xml:space="preserve">Комплексный Кальций</t>
  </si>
  <si>
    <t xml:space="preserve">Комплексный Железо</t>
  </si>
  <si>
    <t xml:space="preserve">Комплексный Калий </t>
  </si>
  <si>
    <t xml:space="preserve">Комплексный Магний</t>
  </si>
  <si>
    <t xml:space="preserve">Комплексный Медь</t>
  </si>
  <si>
    <t xml:space="preserve">Комплексный Молибден</t>
  </si>
  <si>
    <t xml:space="preserve">Комплексный Цинк</t>
  </si>
  <si>
    <t xml:space="preserve">АКВА</t>
  </si>
  <si>
    <t xml:space="preserve">По листу 0,1-0,2</t>
  </si>
  <si>
    <t xml:space="preserve">прилипатель, сильный смачивающий агент</t>
  </si>
  <si>
    <t xml:space="preserve">Аргентум Агро</t>
  </si>
  <si>
    <t xml:space="preserve">В каплю1-1,2л/га, по листу 0,2-0,8</t>
  </si>
  <si>
    <t xml:space="preserve">Аргентум Агро ДУО</t>
  </si>
  <si>
    <t xml:space="preserve">Жусс БМ</t>
  </si>
  <si>
    <t xml:space="preserve">В каплю1,5-2,5л/га, по листу 0,5-3</t>
  </si>
  <si>
    <t xml:space="preserve">Кварц Калий(без НДС)</t>
  </si>
  <si>
    <t xml:space="preserve">Ип Молчанов Ю.В</t>
  </si>
  <si>
    <t xml:space="preserve">Имеем возможность доставлять  </t>
  </si>
  <si>
    <t xml:space="preserve">купленный</t>
  </si>
  <si>
    <t xml:space="preserve"> товар;</t>
  </si>
  <si>
    <t xml:space="preserve">Оплата в</t>
  </si>
  <si>
    <t xml:space="preserve">рублях</t>
  </si>
  <si>
    <t xml:space="preserve">покурсу на </t>
  </si>
  <si>
    <t xml:space="preserve">момент оплаты</t>
  </si>
  <si>
    <t xml:space="preserve">Примечание: *- гектолитр; </t>
  </si>
  <si>
    <t xml:space="preserve">расфасовка</t>
  </si>
  <si>
    <t xml:space="preserve">Бигус Экстра</t>
  </si>
  <si>
    <t xml:space="preserve">для листовых подкормок различных сельхоз культур и внесение в почву</t>
  </si>
  <si>
    <t xml:space="preserve">Зерокс(3000мг/л)</t>
  </si>
  <si>
    <t xml:space="preserve">0,1-4,0</t>
  </si>
  <si>
    <t xml:space="preserve">180-7200</t>
  </si>
  <si>
    <t xml:space="preserve">Зеребра агро(500+100мг/л)</t>
  </si>
  <si>
    <t xml:space="preserve">180-360</t>
  </si>
  <si>
    <t xml:space="preserve">пред.обраб.семян и для листовых обработок различных сельхоз культур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</si>
</sst>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0%"/>
    <numFmt numFmtId="167" formatCode="dd/mmm"/>
    <numFmt numFmtId="168" formatCode="@"/>
    <numFmt numFmtId="169" formatCode="#,##0.00"/>
    <numFmt numFmtId="170" formatCode="mmm/yy"/>
  </numFmts>
  <fonts count="6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name val="Arial Cyr"/>
      <family val="0"/>
      <charset val="204"/>
    </font>
    <font>
      <sz val="11"/>
      <name val="Arial Cyr"/>
      <family val="0"/>
      <charset val="204"/>
    </font>
    <font>
      <i val="true"/>
      <sz val="10"/>
      <name val="Arial Cyr"/>
      <family val="0"/>
      <charset val="204"/>
    </font>
    <font>
      <b val="true"/>
      <sz val="22"/>
      <name val="Arial"/>
      <family val="2"/>
      <charset val="204"/>
    </font>
    <font>
      <b val="true"/>
      <vertAlign val="subscript"/>
      <sz val="22"/>
      <name val="Arial"/>
      <family val="2"/>
      <charset val="204"/>
    </font>
    <font>
      <b val="true"/>
      <sz val="14"/>
      <name val="Arial"/>
      <family val="2"/>
      <charset val="204"/>
    </font>
    <font>
      <b val="true"/>
      <sz val="20"/>
      <name val="Arial Cyr"/>
      <family val="0"/>
      <charset val="204"/>
    </font>
    <font>
      <b val="true"/>
      <sz val="16"/>
      <name val="Arial Cyr"/>
      <family val="0"/>
      <charset val="204"/>
    </font>
    <font>
      <b val="true"/>
      <sz val="14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i val="true"/>
      <u val="single"/>
      <sz val="16"/>
      <name val="Arial Cyr"/>
      <family val="0"/>
      <charset val="204"/>
    </font>
    <font>
      <b val="true"/>
      <u val="single"/>
      <sz val="14"/>
      <name val="Arial Cyr"/>
      <family val="0"/>
      <charset val="204"/>
    </font>
    <font>
      <b val="true"/>
      <u val="single"/>
      <sz val="18"/>
      <name val="Arial Cyr"/>
      <family val="0"/>
      <charset val="204"/>
    </font>
    <font>
      <b val="true"/>
      <u val="single"/>
      <sz val="12"/>
      <name val="Arial Cyr"/>
      <family val="0"/>
      <charset val="204"/>
    </font>
    <font>
      <b val="true"/>
      <i val="true"/>
      <sz val="16"/>
      <name val="Arial Cyr"/>
      <family val="0"/>
      <charset val="204"/>
    </font>
    <font>
      <b val="true"/>
      <sz val="10"/>
      <name val="Arial"/>
      <family val="2"/>
      <charset val="204"/>
    </font>
    <font>
      <sz val="12"/>
      <name val="Arial Cyr"/>
      <family val="2"/>
      <charset val="204"/>
    </font>
    <font>
      <b val="true"/>
      <i val="true"/>
      <sz val="12"/>
      <name val="Arial Cyr"/>
      <family val="0"/>
      <charset val="204"/>
    </font>
    <font>
      <i val="true"/>
      <sz val="12"/>
      <name val="Arial Cyr"/>
      <family val="2"/>
      <charset val="204"/>
    </font>
    <font>
      <sz val="11"/>
      <name val="Arial Cyr"/>
      <family val="2"/>
      <charset val="204"/>
    </font>
    <font>
      <i val="true"/>
      <sz val="11"/>
      <name val="Arial Cyr"/>
      <family val="2"/>
      <charset val="204"/>
    </font>
    <font>
      <sz val="12"/>
      <color rgb="FF212529"/>
      <name val="Arial"/>
      <family val="2"/>
      <charset val="204"/>
    </font>
    <font>
      <i val="true"/>
      <sz val="12"/>
      <name val="Arial Cyr"/>
      <family val="0"/>
      <charset val="204"/>
    </font>
    <font>
      <b val="true"/>
      <sz val="12"/>
      <name val="Arial"/>
      <family val="2"/>
      <charset val="204"/>
    </font>
    <font>
      <sz val="12"/>
      <name val="Times New Roman"/>
      <family val="1"/>
      <charset val="1"/>
    </font>
    <font>
      <b val="true"/>
      <i val="true"/>
      <sz val="12"/>
      <name val="Arial Cyr"/>
      <family val="2"/>
      <charset val="204"/>
    </font>
    <font>
      <sz val="12"/>
      <name val="Arial"/>
      <family val="2"/>
      <charset val="204"/>
    </font>
    <font>
      <b val="true"/>
      <sz val="12"/>
      <color rgb="FF000000"/>
      <name val="Arial Cyr"/>
      <family val="0"/>
      <charset val="204"/>
    </font>
    <font>
      <sz val="11"/>
      <color rgb="FFFFFFFF"/>
      <name val="Arial Cyr"/>
      <family val="0"/>
      <charset val="204"/>
    </font>
    <font>
      <i val="true"/>
      <sz val="8"/>
      <name val="Arial Cyr"/>
      <family val="0"/>
      <charset val="204"/>
    </font>
    <font>
      <b val="true"/>
      <sz val="12"/>
      <name val="Arial Cyr"/>
      <family val="2"/>
      <charset val="204"/>
    </font>
    <font>
      <sz val="11"/>
      <color rgb="FF000000"/>
      <name val="Arial Cyr"/>
      <family val="0"/>
      <charset val="204"/>
    </font>
    <font>
      <sz val="10"/>
      <color rgb="FF282828"/>
      <name val="Arial"/>
      <family val="2"/>
      <charset val="204"/>
    </font>
    <font>
      <sz val="8"/>
      <name val="Arial Cyr"/>
      <family val="0"/>
      <charset val="204"/>
    </font>
    <font>
      <b val="true"/>
      <i val="true"/>
      <sz val="12"/>
      <color rgb="FF000000"/>
      <name val="Arial Cyr"/>
      <family val="0"/>
      <charset val="204"/>
    </font>
    <font>
      <i val="true"/>
      <sz val="11"/>
      <name val="Arial Cyr"/>
      <family val="0"/>
      <charset val="204"/>
    </font>
    <font>
      <b val="true"/>
      <i val="true"/>
      <sz val="14"/>
      <name val="Arial Cyr"/>
      <family val="0"/>
      <charset val="204"/>
    </font>
    <font>
      <i val="true"/>
      <sz val="9"/>
      <name val="Arial Cyr"/>
      <family val="0"/>
      <charset val="204"/>
    </font>
    <font>
      <sz val="9"/>
      <name val="Arial Cyr"/>
      <family val="0"/>
      <charset val="204"/>
    </font>
    <font>
      <i val="true"/>
      <sz val="14"/>
      <name val="Arial Cyr"/>
      <family val="0"/>
      <charset val="204"/>
    </font>
    <font>
      <sz val="12"/>
      <color rgb="FF000000"/>
      <name val="Arial"/>
      <family val="2"/>
      <charset val="204"/>
    </font>
    <font>
      <b val="true"/>
      <i val="true"/>
      <sz val="11"/>
      <name val="Arial"/>
      <family val="2"/>
      <charset val="204"/>
    </font>
    <font>
      <b val="true"/>
      <sz val="11"/>
      <name val="Arial"/>
      <family val="2"/>
      <charset val="204"/>
    </font>
    <font>
      <sz val="11"/>
      <name val="Arial"/>
      <family val="2"/>
      <charset val="204"/>
    </font>
    <font>
      <b val="true"/>
      <shadow val="true"/>
      <sz val="14"/>
      <name val="Arial"/>
      <family val="2"/>
      <charset val="204"/>
    </font>
    <font>
      <i val="true"/>
      <sz val="26"/>
      <name val="Arial Cyr"/>
      <family val="0"/>
      <charset val="204"/>
    </font>
    <font>
      <sz val="26"/>
      <name val="Arial Cyr"/>
      <family val="0"/>
      <charset val="204"/>
    </font>
    <font>
      <b val="true"/>
      <i val="true"/>
      <sz val="12"/>
      <name val="Arial"/>
      <family val="2"/>
      <charset val="204"/>
    </font>
    <font>
      <b val="true"/>
      <sz val="14"/>
      <color rgb="FF000000"/>
      <name val="Times New Roman"/>
      <family val="0"/>
      <charset val="204"/>
    </font>
    <font>
      <sz val="16"/>
      <name val="Times New Roman"/>
      <family val="0"/>
      <charset val="204"/>
    </font>
    <font>
      <b val="true"/>
      <sz val="7"/>
      <color rgb="FF000000"/>
      <name val="Tahoma"/>
      <family val="0"/>
      <charset val="204"/>
    </font>
    <font>
      <sz val="7"/>
      <name val="Times New Roman"/>
      <family val="0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8" fillId="2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8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2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8" fillId="2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2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2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2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27" fillId="2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8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2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5" fillId="2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5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5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9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5" fillId="2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2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2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9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9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2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4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7" fillId="5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8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9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5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8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9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12529"/>
      <rgbColor rgb="FF993300"/>
      <rgbColor rgb="FF993366"/>
      <rgbColor rgb="FF333399"/>
      <rgbColor rgb="FF28282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57240</xdr:colOff>
      <xdr:row>1</xdr:row>
      <xdr:rowOff>85680</xdr:rowOff>
    </xdr:from>
    <xdr:to>
      <xdr:col>4</xdr:col>
      <xdr:colOff>140400</xdr:colOff>
      <xdr:row>1</xdr:row>
      <xdr:rowOff>837000</xdr:rowOff>
    </xdr:to>
    <xdr:pic>
      <xdr:nvPicPr>
        <xdr:cNvPr id="0" name="Рисунок 4" descr=""/>
        <xdr:cNvPicPr/>
      </xdr:nvPicPr>
      <xdr:blipFill>
        <a:blip r:embed="rId1"/>
        <a:stretch/>
      </xdr:blipFill>
      <xdr:spPr>
        <a:xfrm>
          <a:off x="4472280" y="276120"/>
          <a:ext cx="2543760" cy="75132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0</xdr:col>
      <xdr:colOff>642960</xdr:colOff>
      <xdr:row>1</xdr:row>
      <xdr:rowOff>1035720</xdr:rowOff>
    </xdr:from>
    <xdr:to>
      <xdr:col>1</xdr:col>
      <xdr:colOff>834480</xdr:colOff>
      <xdr:row>1</xdr:row>
      <xdr:rowOff>1560600</xdr:rowOff>
    </xdr:to>
    <xdr:sp>
      <xdr:nvSpPr>
        <xdr:cNvPr id="1" name="Text Box 1024"/>
        <xdr:cNvSpPr/>
      </xdr:nvSpPr>
      <xdr:spPr>
        <a:xfrm>
          <a:off x="642960" y="1226160"/>
          <a:ext cx="3094920" cy="5248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noAutofit/>
        </a:bodyPr>
        <a:p>
          <a:pPr algn="ctr">
            <a:lnSpc>
              <a:spcPct val="100000"/>
            </a:lnSpc>
          </a:pPr>
          <a:r>
            <a:rPr b="1" lang="ru-RU" sz="1400" spc="-1" strike="noStrike">
              <a:solidFill>
                <a:srgbClr val="000000"/>
              </a:solidFill>
              <a:latin typeface="Times New Roman"/>
            </a:rPr>
            <a:t> </a:t>
          </a:r>
          <a:endParaRPr b="0" lang="ru-RU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ru-RU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ru-RU" sz="700" spc="-1" strike="noStrike">
              <a:solidFill>
                <a:srgbClr val="000000"/>
              </a:solidFill>
              <a:latin typeface="Tahoma"/>
            </a:rPr>
            <a:t>ОБЩЕСТВО С ОГРАНИЧЕННОЙ ОТВЕТСТВЕННОСТЬЮ</a:t>
          </a:r>
          <a:endParaRPr b="0" lang="ru-RU" sz="7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ru-RU" sz="7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1371600</xdr:colOff>
      <xdr:row>1</xdr:row>
      <xdr:rowOff>85680</xdr:rowOff>
    </xdr:from>
    <xdr:to>
      <xdr:col>1</xdr:col>
      <xdr:colOff>577440</xdr:colOff>
      <xdr:row>1</xdr:row>
      <xdr:rowOff>1646640</xdr:rowOff>
    </xdr:to>
    <xdr:pic>
      <xdr:nvPicPr>
        <xdr:cNvPr id="2" name="Рисунок 4" descr="C:\Documents and Settings\Администратор\Рабочий стол\лого.GIF"/>
        <xdr:cNvPicPr/>
      </xdr:nvPicPr>
      <xdr:blipFill>
        <a:blip r:embed="rId2"/>
        <a:stretch/>
      </xdr:blipFill>
      <xdr:spPr>
        <a:xfrm>
          <a:off x="1371600" y="276120"/>
          <a:ext cx="2109240" cy="156096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712"/>
  <sheetViews>
    <sheetView showFormulas="false" showGridLines="true" showRowColHeaders="true" showZeros="true" rightToLeft="false" tabSelected="true" showOutlineSymbols="true" defaultGridColor="true" view="pageBreakPreview" topLeftCell="A1" colorId="64" zoomScale="86" zoomScaleNormal="100" zoomScalePageLayoutView="86" workbookViewId="0">
      <selection pane="topLeft" activeCell="E2" activeCellId="0" sqref="E2"/>
    </sheetView>
  </sheetViews>
  <sheetFormatPr defaultColWidth="9.07421875" defaultRowHeight="15" zeroHeight="false" outlineLevelRow="0" outlineLevelCol="0"/>
  <cols>
    <col collapsed="false" customWidth="true" hidden="false" outlineLevel="0" max="1" min="1" style="1" width="41.15"/>
    <col collapsed="false" customWidth="true" hidden="false" outlineLevel="0" max="2" min="2" style="2" width="21.43"/>
    <col collapsed="false" customWidth="true" hidden="false" outlineLevel="0" max="3" min="3" style="3" width="12.86"/>
    <col collapsed="false" customWidth="true" hidden="false" outlineLevel="0" max="4" min="4" style="2" width="22.01"/>
    <col collapsed="false" customWidth="true" hidden="false" outlineLevel="0" max="5" min="5" style="4" width="17.71"/>
    <col collapsed="false" customWidth="true" hidden="false" outlineLevel="0" max="6" min="6" style="2" width="17.29"/>
    <col collapsed="false" customWidth="true" hidden="false" outlineLevel="0" max="7" min="7" style="0" width="49.15"/>
    <col collapsed="false" customWidth="true" hidden="false" outlineLevel="0" max="8" min="8" style="0" width="61.71"/>
    <col collapsed="false" customWidth="true" hidden="false" outlineLevel="0" max="9" min="9" style="0" width="0.29"/>
  </cols>
  <sheetData>
    <row r="2" customFormat="false" ht="153" hidden="false" customHeight="true" outlineLevel="0" collapsed="false">
      <c r="A2" s="5"/>
      <c r="B2" s="6"/>
      <c r="C2" s="7"/>
      <c r="D2" s="8"/>
      <c r="E2" s="9" t="s">
        <v>0</v>
      </c>
      <c r="F2" s="9"/>
      <c r="G2" s="9"/>
      <c r="H2" s="10" t="s">
        <v>1</v>
      </c>
    </row>
    <row r="3" s="12" customFormat="true" ht="92.25" hidden="false" customHeight="true" outlineLevel="0" collapsed="false">
      <c r="A3" s="11" t="s">
        <v>2</v>
      </c>
      <c r="B3" s="11"/>
      <c r="C3" s="11"/>
      <c r="D3" s="11"/>
      <c r="E3" s="11"/>
      <c r="F3" s="11"/>
      <c r="G3" s="11"/>
      <c r="H3" s="11"/>
    </row>
    <row r="4" s="16" customFormat="true" ht="18" hidden="false" customHeight="true" outlineLevel="0" collapsed="false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2"/>
    </row>
    <row r="5" s="16" customFormat="true" ht="21" hidden="false" customHeight="true" outlineLevel="0" collapsed="false">
      <c r="A5" s="13"/>
      <c r="B5" s="14"/>
      <c r="C5" s="14"/>
      <c r="D5" s="14"/>
      <c r="E5" s="14"/>
      <c r="F5" s="14"/>
      <c r="G5" s="14"/>
      <c r="H5" s="15"/>
      <c r="I5" s="12"/>
    </row>
    <row r="6" s="16" customFormat="true" ht="4.5" hidden="true" customHeight="true" outlineLevel="0" collapsed="false">
      <c r="A6" s="13"/>
      <c r="B6" s="14"/>
      <c r="C6" s="14"/>
      <c r="D6" s="14"/>
      <c r="E6" s="14"/>
      <c r="F6" s="14"/>
      <c r="G6" s="14"/>
      <c r="H6" s="15"/>
      <c r="I6" s="12"/>
    </row>
    <row r="7" s="16" customFormat="true" ht="18.75" hidden="false" customHeight="true" outlineLevel="0" collapsed="false">
      <c r="A7" s="17" t="s">
        <v>11</v>
      </c>
      <c r="B7" s="17"/>
      <c r="C7" s="17"/>
      <c r="D7" s="17"/>
      <c r="E7" s="17"/>
      <c r="F7" s="17"/>
      <c r="G7" s="17"/>
      <c r="H7" s="17"/>
      <c r="I7" s="12"/>
    </row>
    <row r="8" s="16" customFormat="true" ht="18.75" hidden="false" customHeight="true" outlineLevel="0" collapsed="false">
      <c r="A8" s="18" t="s">
        <v>12</v>
      </c>
      <c r="B8" s="19" t="s">
        <v>13</v>
      </c>
      <c r="C8" s="20" t="s">
        <v>14</v>
      </c>
      <c r="D8" s="21" t="n">
        <v>1300</v>
      </c>
      <c r="E8" s="22" t="s">
        <v>15</v>
      </c>
      <c r="F8" s="23" t="s">
        <v>16</v>
      </c>
      <c r="G8" s="24" t="s">
        <v>17</v>
      </c>
      <c r="H8" s="24" t="s">
        <v>18</v>
      </c>
      <c r="I8" s="12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="16" customFormat="true" ht="19.5" hidden="false" customHeight="true" outlineLevel="0" collapsed="false">
      <c r="A9" s="18" t="s">
        <v>19</v>
      </c>
      <c r="B9" s="19" t="s">
        <v>20</v>
      </c>
      <c r="C9" s="20" t="s">
        <v>14</v>
      </c>
      <c r="D9" s="21" t="n">
        <v>4590</v>
      </c>
      <c r="E9" s="22" t="s">
        <v>21</v>
      </c>
      <c r="F9" s="26" t="s">
        <v>22</v>
      </c>
      <c r="G9" s="24" t="s">
        <v>23</v>
      </c>
      <c r="H9" s="24" t="s">
        <v>24</v>
      </c>
      <c r="I9" s="12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="16" customFormat="true" ht="19.5" hidden="false" customHeight="true" outlineLevel="0" collapsed="false">
      <c r="A10" s="18" t="s">
        <v>25</v>
      </c>
      <c r="B10" s="19" t="s">
        <v>13</v>
      </c>
      <c r="C10" s="20" t="s">
        <v>26</v>
      </c>
      <c r="D10" s="21" t="n">
        <v>11790</v>
      </c>
      <c r="E10" s="22" t="s">
        <v>27</v>
      </c>
      <c r="F10" s="23" t="s">
        <v>28</v>
      </c>
      <c r="G10" s="24" t="s">
        <v>29</v>
      </c>
      <c r="H10" s="24" t="s">
        <v>30</v>
      </c>
      <c r="I10" s="12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="16" customFormat="true" ht="20.25" hidden="false" customHeight="true" outlineLevel="0" collapsed="false">
      <c r="A11" s="18" t="s">
        <v>31</v>
      </c>
      <c r="B11" s="19" t="s">
        <v>20</v>
      </c>
      <c r="C11" s="20" t="s">
        <v>14</v>
      </c>
      <c r="D11" s="21" t="n">
        <v>924</v>
      </c>
      <c r="E11" s="22" t="s">
        <v>32</v>
      </c>
      <c r="F11" s="23" t="s">
        <v>33</v>
      </c>
      <c r="G11" s="24" t="s">
        <v>34</v>
      </c>
      <c r="H11" s="24" t="s">
        <v>35</v>
      </c>
      <c r="I11" s="12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="16" customFormat="true" ht="20.25" hidden="false" customHeight="true" outlineLevel="0" collapsed="false">
      <c r="A12" s="18" t="s">
        <v>36</v>
      </c>
      <c r="B12" s="19" t="s">
        <v>20</v>
      </c>
      <c r="C12" s="20" t="s">
        <v>37</v>
      </c>
      <c r="D12" s="21" t="n">
        <v>17912</v>
      </c>
      <c r="E12" s="22" t="s">
        <v>38</v>
      </c>
      <c r="F12" s="23" t="s">
        <v>39</v>
      </c>
      <c r="G12" s="24" t="s">
        <v>40</v>
      </c>
      <c r="H12" s="24" t="s">
        <v>41</v>
      </c>
      <c r="I12" s="12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="16" customFormat="true" ht="31.2" hidden="false" customHeight="true" outlineLevel="0" collapsed="false">
      <c r="A13" s="18" t="s">
        <v>42</v>
      </c>
      <c r="B13" s="19" t="s">
        <v>13</v>
      </c>
      <c r="C13" s="20" t="s">
        <v>43</v>
      </c>
      <c r="D13" s="21" t="n">
        <v>5460</v>
      </c>
      <c r="E13" s="22" t="s">
        <v>44</v>
      </c>
      <c r="F13" s="23" t="s">
        <v>45</v>
      </c>
      <c r="G13" s="24" t="s">
        <v>46</v>
      </c>
      <c r="H13" s="24" t="s">
        <v>47</v>
      </c>
      <c r="I13" s="12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="16" customFormat="true" ht="20.25" hidden="false" customHeight="true" outlineLevel="0" collapsed="false">
      <c r="A14" s="18" t="s">
        <v>48</v>
      </c>
      <c r="B14" s="19" t="s">
        <v>49</v>
      </c>
      <c r="C14" s="20" t="s">
        <v>50</v>
      </c>
      <c r="D14" s="21" t="n">
        <v>18660</v>
      </c>
      <c r="E14" s="22" t="s">
        <v>38</v>
      </c>
      <c r="F14" s="23" t="s">
        <v>51</v>
      </c>
      <c r="G14" s="24" t="s">
        <v>52</v>
      </c>
      <c r="H14" s="24" t="s">
        <v>53</v>
      </c>
      <c r="I14" s="12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="16" customFormat="true" ht="20.25" hidden="false" customHeight="true" outlineLevel="0" collapsed="false">
      <c r="A15" s="18" t="s">
        <v>54</v>
      </c>
      <c r="B15" s="19" t="s">
        <v>55</v>
      </c>
      <c r="C15" s="20" t="s">
        <v>56</v>
      </c>
      <c r="D15" s="21" t="n">
        <v>15680</v>
      </c>
      <c r="E15" s="22" t="s">
        <v>57</v>
      </c>
      <c r="F15" s="23" t="s">
        <v>58</v>
      </c>
      <c r="G15" s="24" t="s">
        <v>59</v>
      </c>
      <c r="H15" s="24" t="s">
        <v>60</v>
      </c>
      <c r="I15" s="12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="16" customFormat="true" ht="20.25" hidden="false" customHeight="true" outlineLevel="0" collapsed="false">
      <c r="A16" s="18" t="s">
        <v>61</v>
      </c>
      <c r="B16" s="27" t="s">
        <v>62</v>
      </c>
      <c r="C16" s="20" t="s">
        <v>43</v>
      </c>
      <c r="D16" s="21" t="n">
        <v>330</v>
      </c>
      <c r="E16" s="22" t="s">
        <v>15</v>
      </c>
      <c r="F16" s="23" t="s">
        <v>63</v>
      </c>
      <c r="G16" s="24" t="s">
        <v>64</v>
      </c>
      <c r="H16" s="28" t="s">
        <v>65</v>
      </c>
      <c r="I16" s="1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="16" customFormat="true" ht="20.25" hidden="false" customHeight="true" outlineLevel="0" collapsed="false">
      <c r="A17" s="18" t="s">
        <v>66</v>
      </c>
      <c r="B17" s="27" t="s">
        <v>62</v>
      </c>
      <c r="C17" s="20" t="s">
        <v>43</v>
      </c>
      <c r="D17" s="21" t="n">
        <v>1910</v>
      </c>
      <c r="E17" s="22" t="s">
        <v>15</v>
      </c>
      <c r="F17" s="23" t="s">
        <v>67</v>
      </c>
      <c r="G17" s="24" t="s">
        <v>29</v>
      </c>
      <c r="H17" s="24" t="s">
        <v>60</v>
      </c>
      <c r="I17" s="12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="16" customFormat="true" ht="20.25" hidden="false" customHeight="true" outlineLevel="0" collapsed="false">
      <c r="A18" s="18" t="s">
        <v>68</v>
      </c>
      <c r="B18" s="19" t="s">
        <v>20</v>
      </c>
      <c r="C18" s="20" t="s">
        <v>14</v>
      </c>
      <c r="D18" s="21" t="n">
        <v>1150</v>
      </c>
      <c r="E18" s="22" t="s">
        <v>69</v>
      </c>
      <c r="F18" s="23" t="s">
        <v>70</v>
      </c>
      <c r="G18" s="24" t="s">
        <v>71</v>
      </c>
      <c r="H18" s="24" t="s">
        <v>47</v>
      </c>
      <c r="I18" s="12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="16" customFormat="true" ht="20.25" hidden="false" customHeight="true" outlineLevel="0" collapsed="false">
      <c r="A19" s="18" t="s">
        <v>72</v>
      </c>
      <c r="B19" s="19" t="s">
        <v>20</v>
      </c>
      <c r="C19" s="20" t="s">
        <v>14</v>
      </c>
      <c r="D19" s="21" t="n">
        <v>975</v>
      </c>
      <c r="E19" s="22" t="s">
        <v>73</v>
      </c>
      <c r="F19" s="23" t="s">
        <v>74</v>
      </c>
      <c r="G19" s="24" t="s">
        <v>71</v>
      </c>
      <c r="H19" s="24" t="s">
        <v>47</v>
      </c>
      <c r="I19" s="12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="16" customFormat="true" ht="20.25" hidden="false" customHeight="true" outlineLevel="0" collapsed="false">
      <c r="A20" s="18" t="s">
        <v>75</v>
      </c>
      <c r="B20" s="19" t="s">
        <v>76</v>
      </c>
      <c r="C20" s="20" t="s">
        <v>14</v>
      </c>
      <c r="D20" s="21" t="n">
        <v>1690</v>
      </c>
      <c r="E20" s="29" t="s">
        <v>77</v>
      </c>
      <c r="F20" s="23" t="n">
        <v>23804760</v>
      </c>
      <c r="G20" s="24" t="s">
        <v>78</v>
      </c>
      <c r="H20" s="24" t="s">
        <v>79</v>
      </c>
      <c r="I20" s="12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="16" customFormat="true" ht="20.25" hidden="false" customHeight="true" outlineLevel="0" collapsed="false">
      <c r="A21" s="18" t="s">
        <v>80</v>
      </c>
      <c r="B21" s="19" t="s">
        <v>49</v>
      </c>
      <c r="C21" s="20" t="s">
        <v>81</v>
      </c>
      <c r="D21" s="21" t="n">
        <v>24654</v>
      </c>
      <c r="E21" s="22" t="s">
        <v>82</v>
      </c>
      <c r="F21" s="23" t="s">
        <v>83</v>
      </c>
      <c r="G21" s="24" t="s">
        <v>84</v>
      </c>
      <c r="H21" s="24" t="s">
        <v>79</v>
      </c>
      <c r="I21" s="12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="16" customFormat="true" ht="20.25" hidden="false" customHeight="true" outlineLevel="0" collapsed="false">
      <c r="A22" s="18" t="s">
        <v>85</v>
      </c>
      <c r="B22" s="19" t="s">
        <v>49</v>
      </c>
      <c r="C22" s="20" t="s">
        <v>86</v>
      </c>
      <c r="D22" s="21" t="n">
        <v>1710</v>
      </c>
      <c r="E22" s="22" t="s">
        <v>87</v>
      </c>
      <c r="F22" s="23" t="s">
        <v>88</v>
      </c>
      <c r="G22" s="24" t="s">
        <v>89</v>
      </c>
      <c r="H22" s="24" t="s">
        <v>47</v>
      </c>
      <c r="I22" s="12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="16" customFormat="true" ht="34.5" hidden="false" customHeight="true" outlineLevel="0" collapsed="false">
      <c r="A23" s="18" t="s">
        <v>90</v>
      </c>
      <c r="B23" s="19" t="s">
        <v>49</v>
      </c>
      <c r="C23" s="20" t="s">
        <v>14</v>
      </c>
      <c r="D23" s="21" t="n">
        <v>1710</v>
      </c>
      <c r="E23" s="22" t="s">
        <v>91</v>
      </c>
      <c r="F23" s="23" t="s">
        <v>92</v>
      </c>
      <c r="G23" s="24" t="s">
        <v>93</v>
      </c>
      <c r="H23" s="24" t="s">
        <v>47</v>
      </c>
      <c r="I23" s="12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="16" customFormat="true" ht="20.25" hidden="false" customHeight="true" outlineLevel="0" collapsed="false">
      <c r="A24" s="18" t="s">
        <v>94</v>
      </c>
      <c r="B24" s="19" t="s">
        <v>49</v>
      </c>
      <c r="C24" s="20" t="s">
        <v>86</v>
      </c>
      <c r="D24" s="21" t="n">
        <v>1530</v>
      </c>
      <c r="E24" s="22" t="s">
        <v>87</v>
      </c>
      <c r="F24" s="23" t="s">
        <v>95</v>
      </c>
      <c r="G24" s="24" t="s">
        <v>89</v>
      </c>
      <c r="H24" s="24" t="s">
        <v>47</v>
      </c>
      <c r="I24" s="12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="16" customFormat="true" ht="20.25" hidden="false" customHeight="true" outlineLevel="0" collapsed="false">
      <c r="A25" s="18" t="s">
        <v>96</v>
      </c>
      <c r="B25" s="19" t="s">
        <v>97</v>
      </c>
      <c r="C25" s="20" t="s">
        <v>26</v>
      </c>
      <c r="D25" s="21" t="n">
        <v>2748</v>
      </c>
      <c r="E25" s="22" t="s">
        <v>98</v>
      </c>
      <c r="F25" s="23" t="s">
        <v>99</v>
      </c>
      <c r="G25" s="24" t="s">
        <v>100</v>
      </c>
      <c r="H25" s="24" t="s">
        <v>101</v>
      </c>
      <c r="I25" s="12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="16" customFormat="true" ht="20.25" hidden="false" customHeight="true" outlineLevel="0" collapsed="false">
      <c r="A26" s="18" t="s">
        <v>102</v>
      </c>
      <c r="B26" s="19" t="s">
        <v>13</v>
      </c>
      <c r="C26" s="20" t="s">
        <v>26</v>
      </c>
      <c r="D26" s="21" t="n">
        <v>2830</v>
      </c>
      <c r="E26" s="22" t="s">
        <v>103</v>
      </c>
      <c r="F26" s="23" t="s">
        <v>104</v>
      </c>
      <c r="G26" s="24" t="s">
        <v>105</v>
      </c>
      <c r="H26" s="24" t="s">
        <v>106</v>
      </c>
      <c r="I26" s="12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="16" customFormat="true" ht="20.25" hidden="false" customHeight="true" outlineLevel="0" collapsed="false">
      <c r="A27" s="18" t="s">
        <v>107</v>
      </c>
      <c r="B27" s="19" t="s">
        <v>13</v>
      </c>
      <c r="C27" s="20" t="s">
        <v>26</v>
      </c>
      <c r="D27" s="21" t="n">
        <v>2560</v>
      </c>
      <c r="E27" s="22" t="s">
        <v>108</v>
      </c>
      <c r="F27" s="23" t="s">
        <v>109</v>
      </c>
      <c r="G27" s="24" t="s">
        <v>105</v>
      </c>
      <c r="H27" s="24" t="s">
        <v>110</v>
      </c>
      <c r="I27" s="12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="16" customFormat="true" ht="15.75" hidden="false" customHeight="false" outlineLevel="0" collapsed="false">
      <c r="A28" s="18" t="s">
        <v>111</v>
      </c>
      <c r="B28" s="19" t="s">
        <v>13</v>
      </c>
      <c r="C28" s="20" t="s">
        <v>26</v>
      </c>
      <c r="D28" s="21" t="n">
        <v>2810</v>
      </c>
      <c r="E28" s="22" t="s">
        <v>103</v>
      </c>
      <c r="F28" s="23" t="s">
        <v>112</v>
      </c>
      <c r="G28" s="24" t="s">
        <v>105</v>
      </c>
      <c r="H28" s="24" t="s">
        <v>110</v>
      </c>
      <c r="I28" s="12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="16" customFormat="true" ht="15.75" hidden="false" customHeight="false" outlineLevel="0" collapsed="false">
      <c r="A29" s="18" t="s">
        <v>113</v>
      </c>
      <c r="B29" s="19" t="s">
        <v>20</v>
      </c>
      <c r="C29" s="20" t="s">
        <v>114</v>
      </c>
      <c r="D29" s="21" t="n">
        <v>2320</v>
      </c>
      <c r="E29" s="22" t="s">
        <v>115</v>
      </c>
      <c r="F29" s="23" t="s">
        <v>116</v>
      </c>
      <c r="G29" s="24" t="s">
        <v>117</v>
      </c>
      <c r="H29" s="24" t="s">
        <v>118</v>
      </c>
      <c r="I29" s="12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="16" customFormat="true" ht="15.75" hidden="false" customHeight="false" outlineLevel="0" collapsed="false">
      <c r="A30" s="18" t="s">
        <v>119</v>
      </c>
      <c r="B30" s="19" t="s">
        <v>20</v>
      </c>
      <c r="C30" s="20" t="s">
        <v>14</v>
      </c>
      <c r="D30" s="21" t="n">
        <v>1920</v>
      </c>
      <c r="E30" s="29" t="s">
        <v>120</v>
      </c>
      <c r="F30" s="23" t="s">
        <v>121</v>
      </c>
      <c r="G30" s="24" t="s">
        <v>122</v>
      </c>
      <c r="H30" s="24" t="s">
        <v>118</v>
      </c>
      <c r="I30" s="12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="16" customFormat="true" ht="15.75" hidden="false" customHeight="false" outlineLevel="0" collapsed="false">
      <c r="A31" s="18" t="s">
        <v>123</v>
      </c>
      <c r="B31" s="30" t="s">
        <v>49</v>
      </c>
      <c r="C31" s="20" t="s">
        <v>124</v>
      </c>
      <c r="D31" s="21" t="n">
        <v>1500</v>
      </c>
      <c r="E31" s="22" t="s">
        <v>125</v>
      </c>
      <c r="F31" s="23" t="s">
        <v>126</v>
      </c>
      <c r="G31" s="24" t="s">
        <v>127</v>
      </c>
      <c r="H31" s="24" t="s">
        <v>47</v>
      </c>
      <c r="I31" s="12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="16" customFormat="true" ht="15.75" hidden="false" customHeight="false" outlineLevel="0" collapsed="false">
      <c r="A32" s="18" t="s">
        <v>128</v>
      </c>
      <c r="B32" s="19" t="s">
        <v>20</v>
      </c>
      <c r="C32" s="20" t="s">
        <v>14</v>
      </c>
      <c r="D32" s="21" t="n">
        <v>2400</v>
      </c>
      <c r="E32" s="31" t="s">
        <v>103</v>
      </c>
      <c r="F32" s="23" t="s">
        <v>129</v>
      </c>
      <c r="G32" s="24" t="s">
        <v>130</v>
      </c>
      <c r="H32" s="24" t="s">
        <v>131</v>
      </c>
      <c r="I32" s="12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="16" customFormat="true" ht="15.75" hidden="false" customHeight="false" outlineLevel="0" collapsed="false">
      <c r="A33" s="18" t="s">
        <v>132</v>
      </c>
      <c r="B33" s="19" t="s">
        <v>20</v>
      </c>
      <c r="C33" s="20" t="s">
        <v>14</v>
      </c>
      <c r="D33" s="21" t="n">
        <v>2400</v>
      </c>
      <c r="E33" s="31" t="s">
        <v>103</v>
      </c>
      <c r="F33" s="23" t="s">
        <v>129</v>
      </c>
      <c r="G33" s="24" t="s">
        <v>130</v>
      </c>
      <c r="H33" s="24" t="s">
        <v>110</v>
      </c>
      <c r="I33" s="12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="16" customFormat="true" ht="15.75" hidden="false" customHeight="false" outlineLevel="0" collapsed="false">
      <c r="A34" s="18" t="s">
        <v>133</v>
      </c>
      <c r="B34" s="19" t="s">
        <v>49</v>
      </c>
      <c r="C34" s="20" t="s">
        <v>14</v>
      </c>
      <c r="D34" s="21" t="n">
        <v>1440</v>
      </c>
      <c r="E34" s="31" t="s">
        <v>103</v>
      </c>
      <c r="F34" s="23" t="s">
        <v>134</v>
      </c>
      <c r="G34" s="24" t="s">
        <v>130</v>
      </c>
      <c r="H34" s="24" t="s">
        <v>131</v>
      </c>
      <c r="I34" s="12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="16" customFormat="true" ht="15.75" hidden="false" customHeight="false" outlineLevel="0" collapsed="false">
      <c r="A35" s="18" t="s">
        <v>135</v>
      </c>
      <c r="B35" s="19" t="s">
        <v>49</v>
      </c>
      <c r="C35" s="20" t="s">
        <v>136</v>
      </c>
      <c r="D35" s="21" t="n">
        <v>2520</v>
      </c>
      <c r="E35" s="31" t="s">
        <v>103</v>
      </c>
      <c r="F35" s="23" t="s">
        <v>137</v>
      </c>
      <c r="G35" s="24" t="s">
        <v>130</v>
      </c>
      <c r="H35" s="32" t="s">
        <v>110</v>
      </c>
      <c r="I35" s="12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="16" customFormat="true" ht="15.75" hidden="false" customHeight="false" outlineLevel="0" collapsed="false">
      <c r="A36" s="18" t="s">
        <v>138</v>
      </c>
      <c r="B36" s="30" t="s">
        <v>49</v>
      </c>
      <c r="C36" s="20" t="s">
        <v>139</v>
      </c>
      <c r="D36" s="21" t="n">
        <v>2520</v>
      </c>
      <c r="E36" s="31" t="s">
        <v>140</v>
      </c>
      <c r="F36" s="23" t="s">
        <v>141</v>
      </c>
      <c r="G36" s="24" t="s">
        <v>142</v>
      </c>
      <c r="H36" s="24" t="s">
        <v>143</v>
      </c>
      <c r="I36" s="12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="16" customFormat="true" ht="15.75" hidden="false" customHeight="false" outlineLevel="0" collapsed="false">
      <c r="A37" s="18" t="s">
        <v>144</v>
      </c>
      <c r="B37" s="19" t="s">
        <v>49</v>
      </c>
      <c r="C37" s="20" t="s">
        <v>145</v>
      </c>
      <c r="D37" s="21" t="n">
        <v>19980</v>
      </c>
      <c r="E37" s="22" t="s">
        <v>146</v>
      </c>
      <c r="F37" s="23" t="s">
        <v>147</v>
      </c>
      <c r="G37" s="24" t="s">
        <v>148</v>
      </c>
      <c r="H37" s="24" t="s">
        <v>149</v>
      </c>
      <c r="I37" s="12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="16" customFormat="true" ht="15.75" hidden="false" customHeight="false" outlineLevel="0" collapsed="false">
      <c r="A38" s="18" t="s">
        <v>150</v>
      </c>
      <c r="B38" s="19" t="s">
        <v>76</v>
      </c>
      <c r="C38" s="20" t="s">
        <v>26</v>
      </c>
      <c r="D38" s="21" t="n">
        <v>2768</v>
      </c>
      <c r="E38" s="22" t="s">
        <v>151</v>
      </c>
      <c r="F38" s="23" t="s">
        <v>152</v>
      </c>
      <c r="G38" s="24" t="s">
        <v>153</v>
      </c>
      <c r="H38" s="24" t="s">
        <v>154</v>
      </c>
      <c r="I38" s="12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="16" customFormat="true" ht="15.75" hidden="false" customHeight="false" outlineLevel="0" collapsed="false">
      <c r="A39" s="18" t="s">
        <v>155</v>
      </c>
      <c r="B39" s="27" t="s">
        <v>62</v>
      </c>
      <c r="C39" s="20" t="s">
        <v>156</v>
      </c>
      <c r="D39" s="21" t="n">
        <v>4950</v>
      </c>
      <c r="E39" s="22" t="s">
        <v>157</v>
      </c>
      <c r="F39" s="23" t="s">
        <v>158</v>
      </c>
      <c r="G39" s="24" t="s">
        <v>23</v>
      </c>
      <c r="H39" s="24" t="s">
        <v>53</v>
      </c>
      <c r="I39" s="12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="16" customFormat="true" ht="20.5" hidden="false" customHeight="true" outlineLevel="0" collapsed="false">
      <c r="A40" s="18" t="s">
        <v>159</v>
      </c>
      <c r="B40" s="19" t="s">
        <v>13</v>
      </c>
      <c r="C40" s="20" t="s">
        <v>26</v>
      </c>
      <c r="D40" s="21" t="n">
        <v>3180</v>
      </c>
      <c r="E40" s="22" t="s">
        <v>160</v>
      </c>
      <c r="F40" s="23" t="s">
        <v>161</v>
      </c>
      <c r="G40" s="24" t="s">
        <v>162</v>
      </c>
      <c r="H40" s="28" t="s">
        <v>163</v>
      </c>
      <c r="I40" s="12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="16" customFormat="true" ht="31.5" hidden="false" customHeight="false" outlineLevel="0" collapsed="false">
      <c r="A41" s="18" t="s">
        <v>164</v>
      </c>
      <c r="B41" s="19" t="s">
        <v>13</v>
      </c>
      <c r="C41" s="20" t="s">
        <v>165</v>
      </c>
      <c r="D41" s="21" t="n">
        <v>6820</v>
      </c>
      <c r="E41" s="22" t="s">
        <v>166</v>
      </c>
      <c r="F41" s="23" t="s">
        <v>104</v>
      </c>
      <c r="G41" s="24" t="s">
        <v>162</v>
      </c>
      <c r="H41" s="33" t="s">
        <v>163</v>
      </c>
      <c r="I41" s="12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="16" customFormat="true" ht="29.5" hidden="false" customHeight="true" outlineLevel="0" collapsed="false">
      <c r="A42" s="18" t="s">
        <v>167</v>
      </c>
      <c r="B42" s="19" t="s">
        <v>13</v>
      </c>
      <c r="C42" s="20" t="s">
        <v>168</v>
      </c>
      <c r="D42" s="21" t="n">
        <v>18480</v>
      </c>
      <c r="E42" s="22" t="s">
        <v>169</v>
      </c>
      <c r="F42" s="23" t="s">
        <v>104</v>
      </c>
      <c r="G42" s="24" t="s">
        <v>162</v>
      </c>
      <c r="H42" s="33" t="s">
        <v>170</v>
      </c>
      <c r="I42" s="12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="16" customFormat="true" ht="15.75" hidden="false" customHeight="false" outlineLevel="0" collapsed="false">
      <c r="A43" s="18" t="s">
        <v>171</v>
      </c>
      <c r="B43" s="19" t="s">
        <v>13</v>
      </c>
      <c r="C43" s="20" t="s">
        <v>172</v>
      </c>
      <c r="D43" s="21" t="n">
        <v>6630</v>
      </c>
      <c r="E43" s="22" t="s">
        <v>87</v>
      </c>
      <c r="F43" s="23" t="s">
        <v>173</v>
      </c>
      <c r="G43" s="24" t="s">
        <v>162</v>
      </c>
      <c r="H43" s="28" t="s">
        <v>174</v>
      </c>
      <c r="I43" s="12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="16" customFormat="true" ht="15.75" hidden="false" customHeight="false" outlineLevel="0" collapsed="false">
      <c r="A44" s="34" t="s">
        <v>175</v>
      </c>
      <c r="B44" s="19" t="s">
        <v>76</v>
      </c>
      <c r="C44" s="20" t="s">
        <v>14</v>
      </c>
      <c r="D44" s="21" t="n">
        <v>3114</v>
      </c>
      <c r="E44" s="31" t="s">
        <v>176</v>
      </c>
      <c r="F44" s="23" t="s">
        <v>177</v>
      </c>
      <c r="G44" s="35" t="s">
        <v>117</v>
      </c>
      <c r="H44" s="36" t="s">
        <v>178</v>
      </c>
      <c r="I44" s="12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="16" customFormat="true" ht="15.75" hidden="false" customHeight="false" outlineLevel="0" collapsed="false">
      <c r="A45" s="34" t="s">
        <v>179</v>
      </c>
      <c r="B45" s="19" t="s">
        <v>180</v>
      </c>
      <c r="C45" s="20" t="s">
        <v>26</v>
      </c>
      <c r="D45" s="21" t="n">
        <v>9240</v>
      </c>
      <c r="E45" s="22" t="s">
        <v>181</v>
      </c>
      <c r="F45" s="23" t="s">
        <v>182</v>
      </c>
      <c r="G45" s="24" t="s">
        <v>183</v>
      </c>
      <c r="H45" s="24" t="s">
        <v>184</v>
      </c>
      <c r="I45" s="12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="16" customFormat="true" ht="15.75" hidden="false" customHeight="false" outlineLevel="0" collapsed="false">
      <c r="A46" s="18" t="s">
        <v>185</v>
      </c>
      <c r="B46" s="19" t="s">
        <v>49</v>
      </c>
      <c r="C46" s="20" t="s">
        <v>26</v>
      </c>
      <c r="D46" s="21" t="n">
        <v>7380</v>
      </c>
      <c r="E46" s="22" t="s">
        <v>186</v>
      </c>
      <c r="F46" s="23" t="s">
        <v>187</v>
      </c>
      <c r="G46" s="24" t="s">
        <v>188</v>
      </c>
      <c r="H46" s="24" t="s">
        <v>189</v>
      </c>
      <c r="I46" s="12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="16" customFormat="true" ht="15.75" hidden="false" customHeight="false" outlineLevel="0" collapsed="false">
      <c r="A47" s="18" t="s">
        <v>190</v>
      </c>
      <c r="B47" s="19" t="s">
        <v>49</v>
      </c>
      <c r="C47" s="20" t="s">
        <v>14</v>
      </c>
      <c r="D47" s="21" t="n">
        <v>1590</v>
      </c>
      <c r="E47" s="22" t="s">
        <v>191</v>
      </c>
      <c r="F47" s="23" t="s">
        <v>192</v>
      </c>
      <c r="G47" s="24" t="s">
        <v>193</v>
      </c>
      <c r="H47" s="24" t="s">
        <v>194</v>
      </c>
      <c r="I47" s="12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="16" customFormat="true" ht="15.75" hidden="false" customHeight="false" outlineLevel="0" collapsed="false">
      <c r="A48" s="18" t="s">
        <v>195</v>
      </c>
      <c r="B48" s="19" t="s">
        <v>49</v>
      </c>
      <c r="C48" s="20" t="s">
        <v>26</v>
      </c>
      <c r="D48" s="21" t="n">
        <v>3300</v>
      </c>
      <c r="E48" s="22" t="s">
        <v>196</v>
      </c>
      <c r="F48" s="23" t="s">
        <v>197</v>
      </c>
      <c r="G48" s="37" t="s">
        <v>198</v>
      </c>
      <c r="H48" s="37" t="s">
        <v>199</v>
      </c>
      <c r="I48" s="12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="16" customFormat="true" ht="15.75" hidden="false" customHeight="false" outlineLevel="0" collapsed="false">
      <c r="A49" s="18" t="s">
        <v>200</v>
      </c>
      <c r="B49" s="19" t="s">
        <v>49</v>
      </c>
      <c r="C49" s="20" t="s">
        <v>14</v>
      </c>
      <c r="D49" s="21" t="n">
        <v>846</v>
      </c>
      <c r="E49" s="22" t="s">
        <v>201</v>
      </c>
      <c r="F49" s="23" t="s">
        <v>202</v>
      </c>
      <c r="G49" s="24" t="s">
        <v>203</v>
      </c>
      <c r="H49" s="24" t="s">
        <v>204</v>
      </c>
      <c r="I49" s="12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="16" customFormat="true" ht="15.75" hidden="false" customHeight="false" outlineLevel="0" collapsed="false">
      <c r="A50" s="18" t="s">
        <v>205</v>
      </c>
      <c r="B50" s="19" t="s">
        <v>49</v>
      </c>
      <c r="C50" s="20" t="s">
        <v>14</v>
      </c>
      <c r="D50" s="21" t="n">
        <v>1176</v>
      </c>
      <c r="E50" s="22" t="s">
        <v>15</v>
      </c>
      <c r="F50" s="23" t="s">
        <v>206</v>
      </c>
      <c r="G50" s="24" t="s">
        <v>207</v>
      </c>
      <c r="H50" s="24" t="s">
        <v>18</v>
      </c>
      <c r="I50" s="12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="16" customFormat="true" ht="15.75" hidden="false" customHeight="false" outlineLevel="0" collapsed="false">
      <c r="A51" s="34" t="s">
        <v>208</v>
      </c>
      <c r="B51" s="19" t="s">
        <v>209</v>
      </c>
      <c r="C51" s="23" t="s">
        <v>26</v>
      </c>
      <c r="D51" s="38" t="n">
        <v>4150</v>
      </c>
      <c r="E51" s="22" t="s">
        <v>210</v>
      </c>
      <c r="F51" s="23" t="s">
        <v>211</v>
      </c>
      <c r="G51" s="37" t="s">
        <v>212</v>
      </c>
      <c r="H51" s="37" t="s">
        <v>199</v>
      </c>
      <c r="I51" s="12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="16" customFormat="true" ht="16.5" hidden="false" customHeight="true" outlineLevel="0" collapsed="false">
      <c r="A52" s="18" t="s">
        <v>213</v>
      </c>
      <c r="B52" s="19" t="s">
        <v>49</v>
      </c>
      <c r="C52" s="23" t="s">
        <v>124</v>
      </c>
      <c r="D52" s="21" t="n">
        <v>3000</v>
      </c>
      <c r="E52" s="22" t="s">
        <v>214</v>
      </c>
      <c r="F52" s="23" t="s">
        <v>215</v>
      </c>
      <c r="G52" s="37" t="s">
        <v>216</v>
      </c>
      <c r="H52" s="37" t="s">
        <v>217</v>
      </c>
      <c r="I52" s="39"/>
      <c r="J52" s="30"/>
      <c r="K52" s="40"/>
      <c r="L52" s="41"/>
      <c r="M52" s="42"/>
      <c r="N52" s="40"/>
      <c r="O52" s="43"/>
      <c r="P52" s="43"/>
      <c r="Q52" s="39"/>
      <c r="R52" s="30"/>
      <c r="S52" s="40"/>
      <c r="T52" s="41"/>
      <c r="U52" s="42"/>
      <c r="V52" s="40"/>
      <c r="W52" s="43"/>
      <c r="X52" s="43"/>
      <c r="Y52" s="39"/>
      <c r="Z52" s="30"/>
      <c r="AA52" s="40"/>
      <c r="AB52" s="41"/>
      <c r="AC52" s="42"/>
      <c r="AD52" s="40"/>
      <c r="AE52" s="43"/>
      <c r="AF52" s="43"/>
      <c r="AG52" s="39"/>
      <c r="AH52" s="30"/>
      <c r="AI52" s="40"/>
      <c r="AJ52" s="41"/>
      <c r="AK52" s="42"/>
      <c r="AL52" s="40"/>
      <c r="AM52" s="43"/>
      <c r="AN52" s="43"/>
      <c r="AO52" s="39"/>
      <c r="AP52" s="30"/>
      <c r="AQ52" s="40"/>
      <c r="AR52" s="41"/>
      <c r="AS52" s="42"/>
      <c r="AT52" s="40"/>
      <c r="AU52" s="43"/>
      <c r="AV52" s="43"/>
      <c r="AW52" s="39"/>
      <c r="AX52" s="30"/>
      <c r="AY52" s="40"/>
      <c r="AZ52" s="41"/>
      <c r="BA52" s="42"/>
      <c r="BB52" s="40"/>
      <c r="BC52" s="43"/>
      <c r="BD52" s="43"/>
      <c r="BE52" s="39"/>
      <c r="BF52" s="30"/>
      <c r="BG52" s="40"/>
      <c r="BH52" s="41"/>
      <c r="BI52" s="42"/>
      <c r="BJ52" s="40"/>
      <c r="BK52" s="43"/>
      <c r="BL52" s="43"/>
      <c r="BM52" s="39"/>
      <c r="BN52" s="30"/>
      <c r="BO52" s="40"/>
      <c r="BP52" s="41"/>
      <c r="BQ52" s="42"/>
      <c r="BR52" s="40"/>
      <c r="BS52" s="43"/>
      <c r="BT52" s="43"/>
      <c r="BU52" s="39"/>
      <c r="BV52" s="30"/>
      <c r="BW52" s="40"/>
      <c r="BX52" s="41"/>
      <c r="BY52" s="42"/>
      <c r="BZ52" s="40"/>
      <c r="CA52" s="43"/>
      <c r="CB52" s="43"/>
      <c r="CC52" s="39"/>
      <c r="CD52" s="30"/>
      <c r="CE52" s="40"/>
      <c r="CF52" s="41"/>
      <c r="CG52" s="42"/>
      <c r="CH52" s="40"/>
      <c r="CI52" s="43"/>
      <c r="CJ52" s="43"/>
      <c r="CK52" s="39"/>
      <c r="CL52" s="30"/>
      <c r="CM52" s="40"/>
      <c r="CN52" s="41"/>
      <c r="CO52" s="42"/>
      <c r="CP52" s="40"/>
      <c r="CQ52" s="43"/>
      <c r="CR52" s="43"/>
      <c r="CS52" s="39"/>
      <c r="CT52" s="30"/>
      <c r="CU52" s="40"/>
      <c r="CV52" s="41"/>
      <c r="CW52" s="42"/>
      <c r="CX52" s="40"/>
      <c r="CY52" s="43"/>
      <c r="CZ52" s="43"/>
      <c r="DA52" s="39"/>
      <c r="DB52" s="30"/>
      <c r="DC52" s="40"/>
      <c r="DD52" s="41"/>
      <c r="DE52" s="42"/>
      <c r="DF52" s="40"/>
      <c r="DG52" s="43"/>
      <c r="DH52" s="43"/>
      <c r="DI52" s="39"/>
      <c r="DJ52" s="30"/>
      <c r="DK52" s="40"/>
      <c r="DL52" s="41"/>
      <c r="DM52" s="42"/>
      <c r="DN52" s="40"/>
      <c r="DO52" s="43"/>
      <c r="DP52" s="43"/>
      <c r="DQ52" s="39"/>
      <c r="DR52" s="30"/>
      <c r="DS52" s="40"/>
      <c r="DT52" s="41"/>
      <c r="DU52" s="42"/>
      <c r="DV52" s="40"/>
      <c r="DW52" s="43"/>
      <c r="DX52" s="43"/>
      <c r="DY52" s="39"/>
      <c r="DZ52" s="30"/>
      <c r="EA52" s="40"/>
      <c r="EB52" s="41"/>
      <c r="EC52" s="42"/>
      <c r="ED52" s="40"/>
      <c r="EE52" s="43"/>
      <c r="EF52" s="43"/>
      <c r="EG52" s="39"/>
      <c r="EH52" s="30"/>
      <c r="EI52" s="40"/>
      <c r="EJ52" s="41"/>
      <c r="EK52" s="42"/>
      <c r="EL52" s="40"/>
      <c r="EM52" s="43"/>
      <c r="EN52" s="43"/>
      <c r="EO52" s="39"/>
      <c r="EP52" s="30"/>
      <c r="EQ52" s="40"/>
      <c r="ER52" s="41"/>
      <c r="ES52" s="42"/>
      <c r="ET52" s="40"/>
      <c r="EU52" s="43"/>
      <c r="EV52" s="43"/>
      <c r="EW52" s="39"/>
      <c r="EX52" s="30"/>
      <c r="EY52" s="40"/>
      <c r="EZ52" s="41"/>
      <c r="FA52" s="42"/>
      <c r="FB52" s="40"/>
      <c r="FC52" s="43"/>
      <c r="FD52" s="43"/>
      <c r="FE52" s="39"/>
      <c r="FF52" s="30"/>
      <c r="FG52" s="40"/>
      <c r="FH52" s="41"/>
      <c r="FI52" s="42"/>
      <c r="FJ52" s="40"/>
      <c r="FK52" s="43"/>
      <c r="FL52" s="43"/>
      <c r="FM52" s="39"/>
      <c r="FN52" s="30"/>
      <c r="FO52" s="40"/>
      <c r="FP52" s="41"/>
      <c r="FQ52" s="42"/>
      <c r="FR52" s="40"/>
      <c r="FS52" s="43"/>
      <c r="FT52" s="43"/>
      <c r="FU52" s="39"/>
      <c r="FV52" s="30"/>
      <c r="FW52" s="40"/>
      <c r="FX52" s="41"/>
      <c r="FY52" s="42"/>
      <c r="FZ52" s="40"/>
      <c r="GA52" s="43"/>
      <c r="GB52" s="43"/>
      <c r="GC52" s="39"/>
      <c r="GD52" s="30"/>
      <c r="GE52" s="40"/>
      <c r="GF52" s="41"/>
      <c r="GG52" s="42"/>
      <c r="GH52" s="40"/>
      <c r="GI52" s="43"/>
      <c r="GJ52" s="43"/>
      <c r="GK52" s="39"/>
      <c r="GL52" s="30"/>
      <c r="GM52" s="40"/>
      <c r="GN52" s="41"/>
      <c r="GO52" s="42"/>
      <c r="GP52" s="40"/>
      <c r="GQ52" s="43"/>
      <c r="GR52" s="43"/>
      <c r="GS52" s="39"/>
      <c r="GT52" s="30"/>
      <c r="GU52" s="40"/>
      <c r="GV52" s="41"/>
      <c r="GW52" s="42"/>
      <c r="GX52" s="40"/>
      <c r="GY52" s="43"/>
      <c r="GZ52" s="43"/>
      <c r="HA52" s="39"/>
      <c r="HB52" s="30"/>
      <c r="HC52" s="40"/>
      <c r="HD52" s="41"/>
      <c r="HE52" s="42"/>
      <c r="HF52" s="40"/>
      <c r="HG52" s="43"/>
      <c r="HH52" s="43"/>
      <c r="HI52" s="39"/>
      <c r="HJ52" s="30"/>
      <c r="HK52" s="40"/>
      <c r="HL52" s="41"/>
      <c r="HM52" s="42"/>
      <c r="HN52" s="40"/>
      <c r="HO52" s="43"/>
      <c r="HP52" s="43"/>
      <c r="HQ52" s="39"/>
      <c r="HR52" s="30"/>
      <c r="HS52" s="40"/>
      <c r="HT52" s="41"/>
      <c r="HU52" s="42"/>
      <c r="HV52" s="40"/>
      <c r="HW52" s="43"/>
      <c r="HX52" s="43"/>
      <c r="HY52" s="39"/>
      <c r="HZ52" s="30"/>
      <c r="IA52" s="40"/>
      <c r="IB52" s="41"/>
      <c r="IC52" s="42"/>
      <c r="ID52" s="40"/>
      <c r="IE52" s="43"/>
      <c r="IF52" s="43"/>
      <c r="IG52" s="39"/>
      <c r="IH52" s="30"/>
      <c r="II52" s="40"/>
      <c r="IJ52" s="41"/>
      <c r="IK52" s="42"/>
      <c r="IL52" s="40"/>
      <c r="IM52" s="43"/>
      <c r="IN52" s="43"/>
      <c r="IO52" s="39"/>
      <c r="IP52" s="30"/>
      <c r="IQ52" s="40"/>
      <c r="IR52" s="41"/>
      <c r="IS52" s="42"/>
      <c r="IT52" s="40"/>
      <c r="IU52" s="43"/>
      <c r="IV52" s="43"/>
    </row>
    <row r="53" s="16" customFormat="true" ht="16.5" hidden="false" customHeight="true" outlineLevel="0" collapsed="false">
      <c r="A53" s="18" t="s">
        <v>218</v>
      </c>
      <c r="B53" s="44" t="s">
        <v>219</v>
      </c>
      <c r="C53" s="20" t="s">
        <v>220</v>
      </c>
      <c r="D53" s="21" t="n">
        <v>22970</v>
      </c>
      <c r="E53" s="31" t="s">
        <v>146</v>
      </c>
      <c r="F53" s="23" t="s">
        <v>221</v>
      </c>
      <c r="G53" s="24" t="s">
        <v>222</v>
      </c>
      <c r="H53" s="24" t="s">
        <v>79</v>
      </c>
      <c r="I53" s="39"/>
      <c r="J53" s="30"/>
      <c r="K53" s="40"/>
      <c r="L53" s="41"/>
      <c r="M53" s="42"/>
      <c r="N53" s="40"/>
      <c r="O53" s="43"/>
      <c r="P53" s="43"/>
      <c r="Q53" s="39"/>
      <c r="R53" s="30"/>
      <c r="S53" s="40"/>
      <c r="T53" s="41"/>
      <c r="U53" s="42"/>
      <c r="V53" s="40"/>
      <c r="W53" s="43"/>
      <c r="X53" s="43"/>
      <c r="Y53" s="39"/>
      <c r="Z53" s="30"/>
      <c r="AA53" s="40"/>
      <c r="AB53" s="41"/>
      <c r="AC53" s="42"/>
      <c r="AD53" s="40"/>
      <c r="AE53" s="43"/>
      <c r="AF53" s="43"/>
      <c r="AG53" s="39"/>
      <c r="AH53" s="30"/>
      <c r="AI53" s="40"/>
      <c r="AJ53" s="41"/>
      <c r="AK53" s="42"/>
      <c r="AL53" s="40"/>
      <c r="AM53" s="43"/>
      <c r="AN53" s="43"/>
      <c r="AO53" s="39"/>
      <c r="AP53" s="30"/>
      <c r="AQ53" s="40"/>
      <c r="AR53" s="41"/>
      <c r="AS53" s="42"/>
      <c r="AT53" s="40"/>
      <c r="AU53" s="43"/>
      <c r="AV53" s="43"/>
      <c r="AW53" s="39"/>
      <c r="AX53" s="30"/>
      <c r="AY53" s="40"/>
      <c r="AZ53" s="41"/>
      <c r="BA53" s="42"/>
      <c r="BB53" s="40"/>
      <c r="BC53" s="43"/>
      <c r="BD53" s="43"/>
      <c r="BE53" s="39"/>
      <c r="BF53" s="30"/>
      <c r="BG53" s="40"/>
      <c r="BH53" s="41"/>
      <c r="BI53" s="42"/>
      <c r="BJ53" s="40"/>
      <c r="BK53" s="43"/>
      <c r="BL53" s="43"/>
      <c r="BM53" s="39"/>
      <c r="BN53" s="30"/>
      <c r="BO53" s="40"/>
      <c r="BP53" s="41"/>
      <c r="BQ53" s="42"/>
      <c r="BR53" s="40"/>
      <c r="BS53" s="43"/>
      <c r="BT53" s="43"/>
      <c r="BU53" s="39"/>
      <c r="BV53" s="30"/>
      <c r="BW53" s="40"/>
      <c r="BX53" s="41"/>
      <c r="BY53" s="42"/>
      <c r="BZ53" s="40"/>
      <c r="CA53" s="43"/>
      <c r="CB53" s="43"/>
      <c r="CC53" s="39"/>
      <c r="CD53" s="30"/>
      <c r="CE53" s="40"/>
      <c r="CF53" s="41"/>
      <c r="CG53" s="42"/>
      <c r="CH53" s="40"/>
      <c r="CI53" s="43"/>
      <c r="CJ53" s="43"/>
      <c r="CK53" s="39"/>
      <c r="CL53" s="30"/>
      <c r="CM53" s="40"/>
      <c r="CN53" s="41"/>
      <c r="CO53" s="42"/>
      <c r="CP53" s="40"/>
      <c r="CQ53" s="43"/>
      <c r="CR53" s="43"/>
      <c r="CS53" s="39"/>
      <c r="CT53" s="30"/>
      <c r="CU53" s="40"/>
      <c r="CV53" s="41"/>
      <c r="CW53" s="42"/>
      <c r="CX53" s="40"/>
      <c r="CY53" s="43"/>
      <c r="CZ53" s="43"/>
      <c r="DA53" s="39"/>
      <c r="DB53" s="30"/>
      <c r="DC53" s="40"/>
      <c r="DD53" s="41"/>
      <c r="DE53" s="42"/>
      <c r="DF53" s="40"/>
      <c r="DG53" s="43"/>
      <c r="DH53" s="43"/>
      <c r="DI53" s="39"/>
      <c r="DJ53" s="30"/>
      <c r="DK53" s="40"/>
      <c r="DL53" s="41"/>
      <c r="DM53" s="42"/>
      <c r="DN53" s="40"/>
      <c r="DO53" s="43"/>
      <c r="DP53" s="43"/>
      <c r="DQ53" s="39"/>
      <c r="DR53" s="30"/>
      <c r="DS53" s="40"/>
      <c r="DT53" s="41"/>
      <c r="DU53" s="42"/>
      <c r="DV53" s="40"/>
      <c r="DW53" s="43"/>
      <c r="DX53" s="43"/>
      <c r="DY53" s="39"/>
      <c r="DZ53" s="30"/>
      <c r="EA53" s="40"/>
      <c r="EB53" s="41"/>
      <c r="EC53" s="42"/>
      <c r="ED53" s="40"/>
      <c r="EE53" s="43"/>
      <c r="EF53" s="43"/>
      <c r="EG53" s="39"/>
      <c r="EH53" s="30"/>
      <c r="EI53" s="40"/>
      <c r="EJ53" s="41"/>
      <c r="EK53" s="42"/>
      <c r="EL53" s="40"/>
      <c r="EM53" s="43"/>
      <c r="EN53" s="43"/>
      <c r="EO53" s="39"/>
      <c r="EP53" s="30"/>
      <c r="EQ53" s="40"/>
      <c r="ER53" s="41"/>
      <c r="ES53" s="42"/>
      <c r="ET53" s="40"/>
      <c r="EU53" s="43"/>
      <c r="EV53" s="43"/>
      <c r="EW53" s="39"/>
      <c r="EX53" s="30"/>
      <c r="EY53" s="40"/>
      <c r="EZ53" s="41"/>
      <c r="FA53" s="42"/>
      <c r="FB53" s="40"/>
      <c r="FC53" s="43"/>
      <c r="FD53" s="43"/>
      <c r="FE53" s="39"/>
      <c r="FF53" s="30"/>
      <c r="FG53" s="40"/>
      <c r="FH53" s="41"/>
      <c r="FI53" s="42"/>
      <c r="FJ53" s="40"/>
      <c r="FK53" s="43"/>
      <c r="FL53" s="43"/>
      <c r="FM53" s="39"/>
      <c r="FN53" s="30"/>
      <c r="FO53" s="40"/>
      <c r="FP53" s="41"/>
      <c r="FQ53" s="42"/>
      <c r="FR53" s="40"/>
      <c r="FS53" s="43"/>
      <c r="FT53" s="43"/>
      <c r="FU53" s="39"/>
      <c r="FV53" s="30"/>
      <c r="FW53" s="40"/>
      <c r="FX53" s="41"/>
      <c r="FY53" s="42"/>
      <c r="FZ53" s="40"/>
      <c r="GA53" s="43"/>
      <c r="GB53" s="43"/>
      <c r="GC53" s="39"/>
      <c r="GD53" s="30"/>
      <c r="GE53" s="40"/>
      <c r="GF53" s="41"/>
      <c r="GG53" s="42"/>
      <c r="GH53" s="40"/>
      <c r="GI53" s="43"/>
      <c r="GJ53" s="43"/>
      <c r="GK53" s="39"/>
      <c r="GL53" s="30"/>
      <c r="GM53" s="40"/>
      <c r="GN53" s="41"/>
      <c r="GO53" s="42"/>
      <c r="GP53" s="40"/>
      <c r="GQ53" s="43"/>
      <c r="GR53" s="43"/>
      <c r="GS53" s="39"/>
      <c r="GT53" s="30"/>
      <c r="GU53" s="40"/>
      <c r="GV53" s="41"/>
      <c r="GW53" s="42"/>
      <c r="GX53" s="40"/>
      <c r="GY53" s="43"/>
      <c r="GZ53" s="43"/>
      <c r="HA53" s="39"/>
      <c r="HB53" s="30"/>
      <c r="HC53" s="40"/>
      <c r="HD53" s="41"/>
      <c r="HE53" s="42"/>
      <c r="HF53" s="40"/>
      <c r="HG53" s="43"/>
      <c r="HH53" s="43"/>
      <c r="HI53" s="39"/>
      <c r="HJ53" s="30"/>
      <c r="HK53" s="40"/>
      <c r="HL53" s="41"/>
      <c r="HM53" s="42"/>
      <c r="HN53" s="40"/>
      <c r="HO53" s="43"/>
      <c r="HP53" s="43"/>
      <c r="HQ53" s="39"/>
      <c r="HR53" s="30"/>
      <c r="HS53" s="40"/>
      <c r="HT53" s="41"/>
      <c r="HU53" s="42"/>
      <c r="HV53" s="40"/>
      <c r="HW53" s="43"/>
      <c r="HX53" s="43"/>
      <c r="HY53" s="39"/>
      <c r="HZ53" s="30"/>
      <c r="IA53" s="40"/>
      <c r="IB53" s="41"/>
      <c r="IC53" s="42"/>
      <c r="ID53" s="40"/>
      <c r="IE53" s="43"/>
      <c r="IF53" s="43"/>
      <c r="IG53" s="39"/>
      <c r="IH53" s="30"/>
      <c r="II53" s="40"/>
      <c r="IJ53" s="41"/>
      <c r="IK53" s="42"/>
      <c r="IL53" s="40"/>
      <c r="IM53" s="43"/>
      <c r="IN53" s="43"/>
      <c r="IO53" s="39"/>
      <c r="IP53" s="30"/>
      <c r="IQ53" s="40"/>
      <c r="IR53" s="41"/>
      <c r="IS53" s="42"/>
      <c r="IT53" s="40"/>
      <c r="IU53" s="43"/>
      <c r="IV53" s="43"/>
    </row>
    <row r="54" s="16" customFormat="true" ht="16.5" hidden="false" customHeight="true" outlineLevel="0" collapsed="false">
      <c r="A54" s="18" t="s">
        <v>223</v>
      </c>
      <c r="B54" s="27" t="s">
        <v>62</v>
      </c>
      <c r="C54" s="23" t="s">
        <v>26</v>
      </c>
      <c r="D54" s="21" t="n">
        <v>1300</v>
      </c>
      <c r="E54" s="31" t="s">
        <v>224</v>
      </c>
      <c r="F54" s="23" t="s">
        <v>225</v>
      </c>
      <c r="G54" s="24" t="s">
        <v>226</v>
      </c>
      <c r="H54" s="45" t="s">
        <v>227</v>
      </c>
      <c r="I54" s="39"/>
      <c r="J54" s="30"/>
      <c r="K54" s="40"/>
      <c r="L54" s="41"/>
      <c r="M54" s="42"/>
      <c r="N54" s="40"/>
      <c r="O54" s="43"/>
      <c r="P54" s="43"/>
      <c r="Q54" s="39"/>
      <c r="R54" s="30"/>
      <c r="S54" s="40"/>
      <c r="T54" s="41"/>
      <c r="U54" s="42"/>
      <c r="V54" s="40"/>
      <c r="W54" s="43"/>
      <c r="X54" s="43"/>
      <c r="Y54" s="39"/>
      <c r="Z54" s="30"/>
      <c r="AA54" s="40"/>
      <c r="AB54" s="41"/>
      <c r="AC54" s="42"/>
      <c r="AD54" s="40"/>
      <c r="AE54" s="43"/>
      <c r="AF54" s="43"/>
      <c r="AG54" s="39"/>
      <c r="AH54" s="30"/>
      <c r="AI54" s="40"/>
      <c r="AJ54" s="41"/>
      <c r="AK54" s="42"/>
      <c r="AL54" s="40"/>
      <c r="AM54" s="43"/>
      <c r="AN54" s="43"/>
      <c r="AO54" s="39"/>
      <c r="AP54" s="30"/>
      <c r="AQ54" s="40"/>
      <c r="AR54" s="41"/>
      <c r="AS54" s="42"/>
      <c r="AT54" s="40"/>
      <c r="AU54" s="43"/>
      <c r="AV54" s="43"/>
      <c r="AW54" s="39"/>
      <c r="AX54" s="30"/>
      <c r="AY54" s="40"/>
      <c r="AZ54" s="41"/>
      <c r="BA54" s="42"/>
      <c r="BB54" s="40"/>
      <c r="BC54" s="43"/>
      <c r="BD54" s="43"/>
      <c r="BE54" s="39"/>
      <c r="BF54" s="30"/>
      <c r="BG54" s="40"/>
      <c r="BH54" s="41"/>
      <c r="BI54" s="42"/>
      <c r="BJ54" s="40"/>
      <c r="BK54" s="43"/>
      <c r="BL54" s="43"/>
      <c r="BM54" s="39"/>
      <c r="BN54" s="30"/>
      <c r="BO54" s="40"/>
      <c r="BP54" s="41"/>
      <c r="BQ54" s="42"/>
      <c r="BR54" s="40"/>
      <c r="BS54" s="43"/>
      <c r="BT54" s="43"/>
      <c r="BU54" s="39"/>
      <c r="BV54" s="30"/>
      <c r="BW54" s="40"/>
      <c r="BX54" s="41"/>
      <c r="BY54" s="42"/>
      <c r="BZ54" s="40"/>
      <c r="CA54" s="43"/>
      <c r="CB54" s="43"/>
      <c r="CC54" s="39"/>
      <c r="CD54" s="30"/>
      <c r="CE54" s="40"/>
      <c r="CF54" s="41"/>
      <c r="CG54" s="42"/>
      <c r="CH54" s="40"/>
      <c r="CI54" s="43"/>
      <c r="CJ54" s="43"/>
      <c r="CK54" s="39"/>
      <c r="CL54" s="30"/>
      <c r="CM54" s="40"/>
      <c r="CN54" s="41"/>
      <c r="CO54" s="42"/>
      <c r="CP54" s="40"/>
      <c r="CQ54" s="43"/>
      <c r="CR54" s="43"/>
      <c r="CS54" s="39"/>
      <c r="CT54" s="30"/>
      <c r="CU54" s="40"/>
      <c r="CV54" s="41"/>
      <c r="CW54" s="42"/>
      <c r="CX54" s="40"/>
      <c r="CY54" s="43"/>
      <c r="CZ54" s="43"/>
      <c r="DA54" s="39"/>
      <c r="DB54" s="30"/>
      <c r="DC54" s="40"/>
      <c r="DD54" s="41"/>
      <c r="DE54" s="42"/>
      <c r="DF54" s="40"/>
      <c r="DG54" s="43"/>
      <c r="DH54" s="43"/>
      <c r="DI54" s="39"/>
      <c r="DJ54" s="30"/>
      <c r="DK54" s="40"/>
      <c r="DL54" s="41"/>
      <c r="DM54" s="42"/>
      <c r="DN54" s="40"/>
      <c r="DO54" s="43"/>
      <c r="DP54" s="43"/>
      <c r="DQ54" s="39"/>
      <c r="DR54" s="30"/>
      <c r="DS54" s="40"/>
      <c r="DT54" s="41"/>
      <c r="DU54" s="42"/>
      <c r="DV54" s="40"/>
      <c r="DW54" s="43"/>
      <c r="DX54" s="43"/>
      <c r="DY54" s="39"/>
      <c r="DZ54" s="30"/>
      <c r="EA54" s="40"/>
      <c r="EB54" s="41"/>
      <c r="EC54" s="42"/>
      <c r="ED54" s="40"/>
      <c r="EE54" s="43"/>
      <c r="EF54" s="43"/>
      <c r="EG54" s="39"/>
      <c r="EH54" s="30"/>
      <c r="EI54" s="40"/>
      <c r="EJ54" s="41"/>
      <c r="EK54" s="42"/>
      <c r="EL54" s="40"/>
      <c r="EM54" s="43"/>
      <c r="EN54" s="43"/>
      <c r="EO54" s="39"/>
      <c r="EP54" s="30"/>
      <c r="EQ54" s="40"/>
      <c r="ER54" s="41"/>
      <c r="ES54" s="42"/>
      <c r="ET54" s="40"/>
      <c r="EU54" s="43"/>
      <c r="EV54" s="43"/>
      <c r="EW54" s="39"/>
      <c r="EX54" s="30"/>
      <c r="EY54" s="40"/>
      <c r="EZ54" s="41"/>
      <c r="FA54" s="42"/>
      <c r="FB54" s="40"/>
      <c r="FC54" s="43"/>
      <c r="FD54" s="43"/>
      <c r="FE54" s="39"/>
      <c r="FF54" s="30"/>
      <c r="FG54" s="40"/>
      <c r="FH54" s="41"/>
      <c r="FI54" s="42"/>
      <c r="FJ54" s="40"/>
      <c r="FK54" s="43"/>
      <c r="FL54" s="43"/>
      <c r="FM54" s="39"/>
      <c r="FN54" s="30"/>
      <c r="FO54" s="40"/>
      <c r="FP54" s="41"/>
      <c r="FQ54" s="42"/>
      <c r="FR54" s="40"/>
      <c r="FS54" s="43"/>
      <c r="FT54" s="43"/>
      <c r="FU54" s="39"/>
      <c r="FV54" s="30"/>
      <c r="FW54" s="40"/>
      <c r="FX54" s="41"/>
      <c r="FY54" s="42"/>
      <c r="FZ54" s="40"/>
      <c r="GA54" s="43"/>
      <c r="GB54" s="43"/>
      <c r="GC54" s="39"/>
      <c r="GD54" s="30"/>
      <c r="GE54" s="40"/>
      <c r="GF54" s="41"/>
      <c r="GG54" s="42"/>
      <c r="GH54" s="40"/>
      <c r="GI54" s="43"/>
      <c r="GJ54" s="43"/>
      <c r="GK54" s="39"/>
      <c r="GL54" s="30"/>
      <c r="GM54" s="40"/>
      <c r="GN54" s="41"/>
      <c r="GO54" s="42"/>
      <c r="GP54" s="40"/>
      <c r="GQ54" s="43"/>
      <c r="GR54" s="43"/>
      <c r="GS54" s="39"/>
      <c r="GT54" s="30"/>
      <c r="GU54" s="40"/>
      <c r="GV54" s="41"/>
      <c r="GW54" s="42"/>
      <c r="GX54" s="40"/>
      <c r="GY54" s="43"/>
      <c r="GZ54" s="43"/>
      <c r="HA54" s="39"/>
      <c r="HB54" s="30"/>
      <c r="HC54" s="40"/>
      <c r="HD54" s="41"/>
      <c r="HE54" s="42"/>
      <c r="HF54" s="40"/>
      <c r="HG54" s="43"/>
      <c r="HH54" s="43"/>
      <c r="HI54" s="39"/>
      <c r="HJ54" s="30"/>
      <c r="HK54" s="40"/>
      <c r="HL54" s="41"/>
      <c r="HM54" s="42"/>
      <c r="HN54" s="40"/>
      <c r="HO54" s="43"/>
      <c r="HP54" s="43"/>
      <c r="HQ54" s="39"/>
      <c r="HR54" s="30"/>
      <c r="HS54" s="40"/>
      <c r="HT54" s="41"/>
      <c r="HU54" s="42"/>
      <c r="HV54" s="40"/>
      <c r="HW54" s="43"/>
      <c r="HX54" s="43"/>
      <c r="HY54" s="39"/>
      <c r="HZ54" s="30"/>
      <c r="IA54" s="40"/>
      <c r="IB54" s="41"/>
      <c r="IC54" s="42"/>
      <c r="ID54" s="40"/>
      <c r="IE54" s="43"/>
      <c r="IF54" s="43"/>
      <c r="IG54" s="39"/>
      <c r="IH54" s="30"/>
      <c r="II54" s="40"/>
      <c r="IJ54" s="41"/>
      <c r="IK54" s="42"/>
      <c r="IL54" s="40"/>
      <c r="IM54" s="43"/>
      <c r="IN54" s="43"/>
      <c r="IO54" s="39"/>
      <c r="IP54" s="30"/>
      <c r="IQ54" s="40"/>
      <c r="IR54" s="41"/>
      <c r="IS54" s="42"/>
      <c r="IT54" s="40"/>
      <c r="IU54" s="43"/>
      <c r="IV54" s="43"/>
    </row>
    <row r="55" s="16" customFormat="true" ht="16.5" hidden="false" customHeight="true" outlineLevel="0" collapsed="false">
      <c r="A55" s="18" t="s">
        <v>228</v>
      </c>
      <c r="B55" s="19" t="s">
        <v>49</v>
      </c>
      <c r="C55" s="20" t="s">
        <v>86</v>
      </c>
      <c r="D55" s="21" t="n">
        <v>2490</v>
      </c>
      <c r="E55" s="22" t="s">
        <v>229</v>
      </c>
      <c r="F55" s="23" t="s">
        <v>230</v>
      </c>
      <c r="G55" s="24" t="s">
        <v>231</v>
      </c>
      <c r="H55" s="24" t="s">
        <v>101</v>
      </c>
      <c r="I55" s="39"/>
      <c r="J55" s="30"/>
      <c r="K55" s="40"/>
      <c r="L55" s="41"/>
      <c r="M55" s="42"/>
      <c r="N55" s="40"/>
      <c r="O55" s="43"/>
      <c r="P55" s="43"/>
      <c r="Q55" s="39"/>
      <c r="R55" s="30"/>
      <c r="S55" s="40"/>
      <c r="T55" s="41"/>
      <c r="U55" s="42"/>
      <c r="V55" s="40"/>
      <c r="W55" s="43"/>
      <c r="X55" s="43"/>
      <c r="Y55" s="39"/>
      <c r="Z55" s="30"/>
      <c r="AA55" s="40"/>
      <c r="AB55" s="41"/>
      <c r="AC55" s="42"/>
      <c r="AD55" s="40"/>
      <c r="AE55" s="43"/>
      <c r="AF55" s="43"/>
      <c r="AG55" s="39"/>
      <c r="AH55" s="30"/>
      <c r="AI55" s="40"/>
      <c r="AJ55" s="41"/>
      <c r="AK55" s="42"/>
      <c r="AL55" s="40"/>
      <c r="AM55" s="43"/>
      <c r="AN55" s="43"/>
      <c r="AO55" s="39"/>
      <c r="AP55" s="30"/>
      <c r="AQ55" s="40"/>
      <c r="AR55" s="41"/>
      <c r="AS55" s="42"/>
      <c r="AT55" s="40"/>
      <c r="AU55" s="43"/>
      <c r="AV55" s="43"/>
      <c r="AW55" s="39"/>
      <c r="AX55" s="30"/>
      <c r="AY55" s="40"/>
      <c r="AZ55" s="41"/>
      <c r="BA55" s="42"/>
      <c r="BB55" s="40"/>
      <c r="BC55" s="43"/>
      <c r="BD55" s="43"/>
      <c r="BE55" s="39"/>
      <c r="BF55" s="30"/>
      <c r="BG55" s="40"/>
      <c r="BH55" s="41"/>
      <c r="BI55" s="42"/>
      <c r="BJ55" s="40"/>
      <c r="BK55" s="43"/>
      <c r="BL55" s="43"/>
      <c r="BM55" s="39"/>
      <c r="BN55" s="30"/>
      <c r="BO55" s="40"/>
      <c r="BP55" s="41"/>
      <c r="BQ55" s="42"/>
      <c r="BR55" s="40"/>
      <c r="BS55" s="43"/>
      <c r="BT55" s="43"/>
      <c r="BU55" s="39"/>
      <c r="BV55" s="30"/>
      <c r="BW55" s="40"/>
      <c r="BX55" s="41"/>
      <c r="BY55" s="42"/>
      <c r="BZ55" s="40"/>
      <c r="CA55" s="43"/>
      <c r="CB55" s="43"/>
      <c r="CC55" s="39"/>
      <c r="CD55" s="30"/>
      <c r="CE55" s="40"/>
      <c r="CF55" s="41"/>
      <c r="CG55" s="42"/>
      <c r="CH55" s="40"/>
      <c r="CI55" s="43"/>
      <c r="CJ55" s="43"/>
      <c r="CK55" s="39"/>
      <c r="CL55" s="30"/>
      <c r="CM55" s="40"/>
      <c r="CN55" s="41"/>
      <c r="CO55" s="42"/>
      <c r="CP55" s="40"/>
      <c r="CQ55" s="43"/>
      <c r="CR55" s="43"/>
      <c r="CS55" s="39"/>
      <c r="CT55" s="30"/>
      <c r="CU55" s="40"/>
      <c r="CV55" s="41"/>
      <c r="CW55" s="42"/>
      <c r="CX55" s="40"/>
      <c r="CY55" s="43"/>
      <c r="CZ55" s="43"/>
      <c r="DA55" s="39"/>
      <c r="DB55" s="30"/>
      <c r="DC55" s="40"/>
      <c r="DD55" s="41"/>
      <c r="DE55" s="42"/>
      <c r="DF55" s="40"/>
      <c r="DG55" s="43"/>
      <c r="DH55" s="43"/>
      <c r="DI55" s="39"/>
      <c r="DJ55" s="30"/>
      <c r="DK55" s="40"/>
      <c r="DL55" s="41"/>
      <c r="DM55" s="42"/>
      <c r="DN55" s="40"/>
      <c r="DO55" s="43"/>
      <c r="DP55" s="43"/>
      <c r="DQ55" s="39"/>
      <c r="DR55" s="30"/>
      <c r="DS55" s="40"/>
      <c r="DT55" s="41"/>
      <c r="DU55" s="42"/>
      <c r="DV55" s="40"/>
      <c r="DW55" s="43"/>
      <c r="DX55" s="43"/>
      <c r="DY55" s="39"/>
      <c r="DZ55" s="30"/>
      <c r="EA55" s="40"/>
      <c r="EB55" s="41"/>
      <c r="EC55" s="42"/>
      <c r="ED55" s="40"/>
      <c r="EE55" s="43"/>
      <c r="EF55" s="43"/>
      <c r="EG55" s="39"/>
      <c r="EH55" s="30"/>
      <c r="EI55" s="40"/>
      <c r="EJ55" s="41"/>
      <c r="EK55" s="42"/>
      <c r="EL55" s="40"/>
      <c r="EM55" s="43"/>
      <c r="EN55" s="43"/>
      <c r="EO55" s="39"/>
      <c r="EP55" s="30"/>
      <c r="EQ55" s="40"/>
      <c r="ER55" s="41"/>
      <c r="ES55" s="42"/>
      <c r="ET55" s="40"/>
      <c r="EU55" s="43"/>
      <c r="EV55" s="43"/>
      <c r="EW55" s="39"/>
      <c r="EX55" s="30"/>
      <c r="EY55" s="40"/>
      <c r="EZ55" s="41"/>
      <c r="FA55" s="42"/>
      <c r="FB55" s="40"/>
      <c r="FC55" s="43"/>
      <c r="FD55" s="43"/>
      <c r="FE55" s="39"/>
      <c r="FF55" s="30"/>
      <c r="FG55" s="40"/>
      <c r="FH55" s="41"/>
      <c r="FI55" s="42"/>
      <c r="FJ55" s="40"/>
      <c r="FK55" s="43"/>
      <c r="FL55" s="43"/>
      <c r="FM55" s="39"/>
      <c r="FN55" s="30"/>
      <c r="FO55" s="40"/>
      <c r="FP55" s="41"/>
      <c r="FQ55" s="42"/>
      <c r="FR55" s="40"/>
      <c r="FS55" s="43"/>
      <c r="FT55" s="43"/>
      <c r="FU55" s="39"/>
      <c r="FV55" s="30"/>
      <c r="FW55" s="40"/>
      <c r="FX55" s="41"/>
      <c r="FY55" s="42"/>
      <c r="FZ55" s="40"/>
      <c r="GA55" s="43"/>
      <c r="GB55" s="43"/>
      <c r="GC55" s="39"/>
      <c r="GD55" s="30"/>
      <c r="GE55" s="40"/>
      <c r="GF55" s="41"/>
      <c r="GG55" s="42"/>
      <c r="GH55" s="40"/>
      <c r="GI55" s="43"/>
      <c r="GJ55" s="43"/>
      <c r="GK55" s="39"/>
      <c r="GL55" s="30"/>
      <c r="GM55" s="40"/>
      <c r="GN55" s="41"/>
      <c r="GO55" s="42"/>
      <c r="GP55" s="40"/>
      <c r="GQ55" s="43"/>
      <c r="GR55" s="43"/>
      <c r="GS55" s="39"/>
      <c r="GT55" s="30"/>
      <c r="GU55" s="40"/>
      <c r="GV55" s="41"/>
      <c r="GW55" s="42"/>
      <c r="GX55" s="40"/>
      <c r="GY55" s="43"/>
      <c r="GZ55" s="43"/>
      <c r="HA55" s="39"/>
      <c r="HB55" s="30"/>
      <c r="HC55" s="40"/>
      <c r="HD55" s="41"/>
      <c r="HE55" s="42"/>
      <c r="HF55" s="40"/>
      <c r="HG55" s="43"/>
      <c r="HH55" s="43"/>
      <c r="HI55" s="39"/>
      <c r="HJ55" s="30"/>
      <c r="HK55" s="40"/>
      <c r="HL55" s="41"/>
      <c r="HM55" s="42"/>
      <c r="HN55" s="40"/>
      <c r="HO55" s="43"/>
      <c r="HP55" s="43"/>
      <c r="HQ55" s="39"/>
      <c r="HR55" s="30"/>
      <c r="HS55" s="40"/>
      <c r="HT55" s="41"/>
      <c r="HU55" s="42"/>
      <c r="HV55" s="40"/>
      <c r="HW55" s="43"/>
      <c r="HX55" s="43"/>
      <c r="HY55" s="39"/>
      <c r="HZ55" s="30"/>
      <c r="IA55" s="40"/>
      <c r="IB55" s="41"/>
      <c r="IC55" s="42"/>
      <c r="ID55" s="40"/>
      <c r="IE55" s="43"/>
      <c r="IF55" s="43"/>
      <c r="IG55" s="39"/>
      <c r="IH55" s="30"/>
      <c r="II55" s="40"/>
      <c r="IJ55" s="41"/>
      <c r="IK55" s="42"/>
      <c r="IL55" s="40"/>
      <c r="IM55" s="43"/>
      <c r="IN55" s="43"/>
      <c r="IO55" s="39"/>
      <c r="IP55" s="30"/>
      <c r="IQ55" s="40"/>
      <c r="IR55" s="41"/>
      <c r="IS55" s="42"/>
      <c r="IT55" s="40"/>
      <c r="IU55" s="43"/>
      <c r="IV55" s="43"/>
    </row>
    <row r="56" s="16" customFormat="true" ht="16.5" hidden="false" customHeight="true" outlineLevel="0" collapsed="false">
      <c r="A56" s="18" t="s">
        <v>232</v>
      </c>
      <c r="B56" s="19" t="s">
        <v>49</v>
      </c>
      <c r="C56" s="20" t="s">
        <v>136</v>
      </c>
      <c r="D56" s="21" t="n">
        <v>4200</v>
      </c>
      <c r="E56" s="22" t="s">
        <v>73</v>
      </c>
      <c r="F56" s="23" t="s">
        <v>233</v>
      </c>
      <c r="G56" s="24" t="s">
        <v>234</v>
      </c>
      <c r="H56" s="18" t="s">
        <v>235</v>
      </c>
      <c r="I56" s="39"/>
      <c r="J56" s="30"/>
      <c r="K56" s="40"/>
      <c r="L56" s="41"/>
      <c r="M56" s="42"/>
      <c r="N56" s="40"/>
      <c r="O56" s="43"/>
      <c r="P56" s="43"/>
      <c r="Q56" s="39"/>
      <c r="R56" s="30"/>
      <c r="S56" s="40"/>
      <c r="T56" s="41"/>
      <c r="U56" s="42"/>
      <c r="V56" s="40"/>
      <c r="W56" s="43"/>
      <c r="X56" s="43"/>
      <c r="Y56" s="39"/>
      <c r="Z56" s="30"/>
      <c r="AA56" s="40"/>
      <c r="AB56" s="41"/>
      <c r="AC56" s="42"/>
      <c r="AD56" s="40"/>
      <c r="AE56" s="43"/>
      <c r="AF56" s="43"/>
      <c r="AG56" s="39"/>
      <c r="AH56" s="30"/>
      <c r="AI56" s="40"/>
      <c r="AJ56" s="41"/>
      <c r="AK56" s="42"/>
      <c r="AL56" s="40"/>
      <c r="AM56" s="43"/>
      <c r="AN56" s="43"/>
      <c r="AO56" s="39"/>
      <c r="AP56" s="30"/>
      <c r="AQ56" s="40"/>
      <c r="AR56" s="41"/>
      <c r="AS56" s="42"/>
      <c r="AT56" s="40"/>
      <c r="AU56" s="43"/>
      <c r="AV56" s="43"/>
      <c r="AW56" s="39"/>
      <c r="AX56" s="30"/>
      <c r="AY56" s="40"/>
      <c r="AZ56" s="41"/>
      <c r="BA56" s="42"/>
      <c r="BB56" s="40"/>
      <c r="BC56" s="43"/>
      <c r="BD56" s="43"/>
      <c r="BE56" s="39"/>
      <c r="BF56" s="30"/>
      <c r="BG56" s="40"/>
      <c r="BH56" s="41"/>
      <c r="BI56" s="42"/>
      <c r="BJ56" s="40"/>
      <c r="BK56" s="43"/>
      <c r="BL56" s="43"/>
      <c r="BM56" s="39"/>
      <c r="BN56" s="30"/>
      <c r="BO56" s="40"/>
      <c r="BP56" s="41"/>
      <c r="BQ56" s="42"/>
      <c r="BR56" s="40"/>
      <c r="BS56" s="43"/>
      <c r="BT56" s="43"/>
      <c r="BU56" s="39"/>
      <c r="BV56" s="30"/>
      <c r="BW56" s="40"/>
      <c r="BX56" s="41"/>
      <c r="BY56" s="42"/>
      <c r="BZ56" s="40"/>
      <c r="CA56" s="43"/>
      <c r="CB56" s="43"/>
      <c r="CC56" s="39"/>
      <c r="CD56" s="30"/>
      <c r="CE56" s="40"/>
      <c r="CF56" s="41"/>
      <c r="CG56" s="42"/>
      <c r="CH56" s="40"/>
      <c r="CI56" s="43"/>
      <c r="CJ56" s="43"/>
      <c r="CK56" s="39"/>
      <c r="CL56" s="30"/>
      <c r="CM56" s="40"/>
      <c r="CN56" s="41"/>
      <c r="CO56" s="42"/>
      <c r="CP56" s="40"/>
      <c r="CQ56" s="43"/>
      <c r="CR56" s="43"/>
      <c r="CS56" s="39"/>
      <c r="CT56" s="30"/>
      <c r="CU56" s="40"/>
      <c r="CV56" s="41"/>
      <c r="CW56" s="42"/>
      <c r="CX56" s="40"/>
      <c r="CY56" s="43"/>
      <c r="CZ56" s="43"/>
      <c r="DA56" s="39"/>
      <c r="DB56" s="30"/>
      <c r="DC56" s="40"/>
      <c r="DD56" s="41"/>
      <c r="DE56" s="42"/>
      <c r="DF56" s="40"/>
      <c r="DG56" s="43"/>
      <c r="DH56" s="43"/>
      <c r="DI56" s="39"/>
      <c r="DJ56" s="30"/>
      <c r="DK56" s="40"/>
      <c r="DL56" s="41"/>
      <c r="DM56" s="42"/>
      <c r="DN56" s="40"/>
      <c r="DO56" s="43"/>
      <c r="DP56" s="43"/>
      <c r="DQ56" s="39"/>
      <c r="DR56" s="30"/>
      <c r="DS56" s="40"/>
      <c r="DT56" s="41"/>
      <c r="DU56" s="42"/>
      <c r="DV56" s="40"/>
      <c r="DW56" s="43"/>
      <c r="DX56" s="43"/>
      <c r="DY56" s="39"/>
      <c r="DZ56" s="30"/>
      <c r="EA56" s="40"/>
      <c r="EB56" s="41"/>
      <c r="EC56" s="42"/>
      <c r="ED56" s="40"/>
      <c r="EE56" s="43"/>
      <c r="EF56" s="43"/>
      <c r="EG56" s="39"/>
      <c r="EH56" s="30"/>
      <c r="EI56" s="40"/>
      <c r="EJ56" s="41"/>
      <c r="EK56" s="42"/>
      <c r="EL56" s="40"/>
      <c r="EM56" s="43"/>
      <c r="EN56" s="43"/>
      <c r="EO56" s="39"/>
      <c r="EP56" s="30"/>
      <c r="EQ56" s="40"/>
      <c r="ER56" s="41"/>
      <c r="ES56" s="42"/>
      <c r="ET56" s="40"/>
      <c r="EU56" s="43"/>
      <c r="EV56" s="43"/>
      <c r="EW56" s="39"/>
      <c r="EX56" s="30"/>
      <c r="EY56" s="40"/>
      <c r="EZ56" s="41"/>
      <c r="FA56" s="42"/>
      <c r="FB56" s="40"/>
      <c r="FC56" s="43"/>
      <c r="FD56" s="43"/>
      <c r="FE56" s="39"/>
      <c r="FF56" s="30"/>
      <c r="FG56" s="40"/>
      <c r="FH56" s="41"/>
      <c r="FI56" s="42"/>
      <c r="FJ56" s="40"/>
      <c r="FK56" s="43"/>
      <c r="FL56" s="43"/>
      <c r="FM56" s="39"/>
      <c r="FN56" s="30"/>
      <c r="FO56" s="40"/>
      <c r="FP56" s="41"/>
      <c r="FQ56" s="42"/>
      <c r="FR56" s="40"/>
      <c r="FS56" s="43"/>
      <c r="FT56" s="43"/>
      <c r="FU56" s="39"/>
      <c r="FV56" s="30"/>
      <c r="FW56" s="40"/>
      <c r="FX56" s="41"/>
      <c r="FY56" s="42"/>
      <c r="FZ56" s="40"/>
      <c r="GA56" s="43"/>
      <c r="GB56" s="43"/>
      <c r="GC56" s="39"/>
      <c r="GD56" s="30"/>
      <c r="GE56" s="40"/>
      <c r="GF56" s="41"/>
      <c r="GG56" s="42"/>
      <c r="GH56" s="40"/>
      <c r="GI56" s="43"/>
      <c r="GJ56" s="43"/>
      <c r="GK56" s="39"/>
      <c r="GL56" s="30"/>
      <c r="GM56" s="40"/>
      <c r="GN56" s="41"/>
      <c r="GO56" s="42"/>
      <c r="GP56" s="40"/>
      <c r="GQ56" s="43"/>
      <c r="GR56" s="43"/>
      <c r="GS56" s="39"/>
      <c r="GT56" s="30"/>
      <c r="GU56" s="40"/>
      <c r="GV56" s="41"/>
      <c r="GW56" s="42"/>
      <c r="GX56" s="40"/>
      <c r="GY56" s="43"/>
      <c r="GZ56" s="43"/>
      <c r="HA56" s="39"/>
      <c r="HB56" s="30"/>
      <c r="HC56" s="40"/>
      <c r="HD56" s="41"/>
      <c r="HE56" s="42"/>
      <c r="HF56" s="40"/>
      <c r="HG56" s="43"/>
      <c r="HH56" s="43"/>
      <c r="HI56" s="39"/>
      <c r="HJ56" s="30"/>
      <c r="HK56" s="40"/>
      <c r="HL56" s="41"/>
      <c r="HM56" s="42"/>
      <c r="HN56" s="40"/>
      <c r="HO56" s="43"/>
      <c r="HP56" s="43"/>
      <c r="HQ56" s="39"/>
      <c r="HR56" s="30"/>
      <c r="HS56" s="40"/>
      <c r="HT56" s="41"/>
      <c r="HU56" s="42"/>
      <c r="HV56" s="40"/>
      <c r="HW56" s="43"/>
      <c r="HX56" s="43"/>
      <c r="HY56" s="39"/>
      <c r="HZ56" s="30"/>
      <c r="IA56" s="40"/>
      <c r="IB56" s="41"/>
      <c r="IC56" s="42"/>
      <c r="ID56" s="40"/>
      <c r="IE56" s="43"/>
      <c r="IF56" s="43"/>
      <c r="IG56" s="39"/>
      <c r="IH56" s="30"/>
      <c r="II56" s="40"/>
      <c r="IJ56" s="41"/>
      <c r="IK56" s="42"/>
      <c r="IL56" s="40"/>
      <c r="IM56" s="43"/>
      <c r="IN56" s="43"/>
      <c r="IO56" s="39"/>
      <c r="IP56" s="30"/>
      <c r="IQ56" s="40"/>
      <c r="IR56" s="41"/>
      <c r="IS56" s="42"/>
      <c r="IT56" s="40"/>
      <c r="IU56" s="43"/>
      <c r="IV56" s="43"/>
    </row>
    <row r="57" s="16" customFormat="true" ht="16.5" hidden="false" customHeight="true" outlineLevel="0" collapsed="false">
      <c r="A57" s="18" t="s">
        <v>236</v>
      </c>
      <c r="B57" s="19" t="s">
        <v>97</v>
      </c>
      <c r="C57" s="20" t="s">
        <v>237</v>
      </c>
      <c r="D57" s="21" t="n">
        <v>15684</v>
      </c>
      <c r="E57" s="22" t="s">
        <v>238</v>
      </c>
      <c r="F57" s="23" t="s">
        <v>239</v>
      </c>
      <c r="G57" s="24" t="s">
        <v>240</v>
      </c>
      <c r="H57" s="24" t="s">
        <v>241</v>
      </c>
      <c r="I57" s="39"/>
      <c r="J57" s="30"/>
      <c r="K57" s="40"/>
      <c r="L57" s="41"/>
      <c r="M57" s="42"/>
      <c r="N57" s="40"/>
      <c r="O57" s="43"/>
      <c r="P57" s="43"/>
      <c r="Q57" s="39"/>
      <c r="R57" s="30"/>
      <c r="S57" s="40"/>
      <c r="T57" s="41"/>
      <c r="U57" s="42"/>
      <c r="V57" s="40"/>
      <c r="W57" s="43"/>
      <c r="X57" s="43"/>
      <c r="Y57" s="39"/>
      <c r="Z57" s="30"/>
      <c r="AA57" s="40"/>
      <c r="AB57" s="41"/>
      <c r="AC57" s="42"/>
      <c r="AD57" s="40"/>
      <c r="AE57" s="43"/>
      <c r="AF57" s="43"/>
      <c r="AG57" s="39"/>
      <c r="AH57" s="30"/>
      <c r="AI57" s="40"/>
      <c r="AJ57" s="41"/>
      <c r="AK57" s="42"/>
      <c r="AL57" s="40"/>
      <c r="AM57" s="43"/>
      <c r="AN57" s="43"/>
      <c r="AO57" s="39"/>
      <c r="AP57" s="30"/>
      <c r="AQ57" s="40"/>
      <c r="AR57" s="41"/>
      <c r="AS57" s="42"/>
      <c r="AT57" s="40"/>
      <c r="AU57" s="43"/>
      <c r="AV57" s="43"/>
      <c r="AW57" s="39"/>
      <c r="AX57" s="30"/>
      <c r="AY57" s="40"/>
      <c r="AZ57" s="41"/>
      <c r="BA57" s="42"/>
      <c r="BB57" s="40"/>
      <c r="BC57" s="43"/>
      <c r="BD57" s="43"/>
      <c r="BE57" s="39"/>
      <c r="BF57" s="30"/>
      <c r="BG57" s="40"/>
      <c r="BH57" s="41"/>
      <c r="BI57" s="42"/>
      <c r="BJ57" s="40"/>
      <c r="BK57" s="43"/>
      <c r="BL57" s="43"/>
      <c r="BM57" s="39"/>
      <c r="BN57" s="30"/>
      <c r="BO57" s="40"/>
      <c r="BP57" s="41"/>
      <c r="BQ57" s="42"/>
      <c r="BR57" s="40"/>
      <c r="BS57" s="43"/>
      <c r="BT57" s="43"/>
      <c r="BU57" s="39"/>
      <c r="BV57" s="30"/>
      <c r="BW57" s="40"/>
      <c r="BX57" s="41"/>
      <c r="BY57" s="42"/>
      <c r="BZ57" s="40"/>
      <c r="CA57" s="43"/>
      <c r="CB57" s="43"/>
      <c r="CC57" s="39"/>
      <c r="CD57" s="30"/>
      <c r="CE57" s="40"/>
      <c r="CF57" s="41"/>
      <c r="CG57" s="42"/>
      <c r="CH57" s="40"/>
      <c r="CI57" s="43"/>
      <c r="CJ57" s="43"/>
      <c r="CK57" s="39"/>
      <c r="CL57" s="30"/>
      <c r="CM57" s="40"/>
      <c r="CN57" s="41"/>
      <c r="CO57" s="42"/>
      <c r="CP57" s="40"/>
      <c r="CQ57" s="43"/>
      <c r="CR57" s="43"/>
      <c r="CS57" s="39"/>
      <c r="CT57" s="30"/>
      <c r="CU57" s="40"/>
      <c r="CV57" s="41"/>
      <c r="CW57" s="42"/>
      <c r="CX57" s="40"/>
      <c r="CY57" s="43"/>
      <c r="CZ57" s="43"/>
      <c r="DA57" s="39"/>
      <c r="DB57" s="30"/>
      <c r="DC57" s="40"/>
      <c r="DD57" s="41"/>
      <c r="DE57" s="42"/>
      <c r="DF57" s="40"/>
      <c r="DG57" s="43"/>
      <c r="DH57" s="43"/>
      <c r="DI57" s="39"/>
      <c r="DJ57" s="30"/>
      <c r="DK57" s="40"/>
      <c r="DL57" s="41"/>
      <c r="DM57" s="42"/>
      <c r="DN57" s="40"/>
      <c r="DO57" s="43"/>
      <c r="DP57" s="43"/>
      <c r="DQ57" s="39"/>
      <c r="DR57" s="30"/>
      <c r="DS57" s="40"/>
      <c r="DT57" s="41"/>
      <c r="DU57" s="42"/>
      <c r="DV57" s="40"/>
      <c r="DW57" s="43"/>
      <c r="DX57" s="43"/>
      <c r="DY57" s="39"/>
      <c r="DZ57" s="30"/>
      <c r="EA57" s="40"/>
      <c r="EB57" s="41"/>
      <c r="EC57" s="42"/>
      <c r="ED57" s="40"/>
      <c r="EE57" s="43"/>
      <c r="EF57" s="43"/>
      <c r="EG57" s="39"/>
      <c r="EH57" s="30"/>
      <c r="EI57" s="40"/>
      <c r="EJ57" s="41"/>
      <c r="EK57" s="42"/>
      <c r="EL57" s="40"/>
      <c r="EM57" s="43"/>
      <c r="EN57" s="43"/>
      <c r="EO57" s="39"/>
      <c r="EP57" s="30"/>
      <c r="EQ57" s="40"/>
      <c r="ER57" s="41"/>
      <c r="ES57" s="42"/>
      <c r="ET57" s="40"/>
      <c r="EU57" s="43"/>
      <c r="EV57" s="43"/>
      <c r="EW57" s="39"/>
      <c r="EX57" s="30"/>
      <c r="EY57" s="40"/>
      <c r="EZ57" s="41"/>
      <c r="FA57" s="42"/>
      <c r="FB57" s="40"/>
      <c r="FC57" s="43"/>
      <c r="FD57" s="43"/>
      <c r="FE57" s="39"/>
      <c r="FF57" s="30"/>
      <c r="FG57" s="40"/>
      <c r="FH57" s="41"/>
      <c r="FI57" s="42"/>
      <c r="FJ57" s="40"/>
      <c r="FK57" s="43"/>
      <c r="FL57" s="43"/>
      <c r="FM57" s="39"/>
      <c r="FN57" s="30"/>
      <c r="FO57" s="40"/>
      <c r="FP57" s="41"/>
      <c r="FQ57" s="42"/>
      <c r="FR57" s="40"/>
      <c r="FS57" s="43"/>
      <c r="FT57" s="43"/>
      <c r="FU57" s="39"/>
      <c r="FV57" s="30"/>
      <c r="FW57" s="40"/>
      <c r="FX57" s="41"/>
      <c r="FY57" s="42"/>
      <c r="FZ57" s="40"/>
      <c r="GA57" s="43"/>
      <c r="GB57" s="43"/>
      <c r="GC57" s="39"/>
      <c r="GD57" s="30"/>
      <c r="GE57" s="40"/>
      <c r="GF57" s="41"/>
      <c r="GG57" s="42"/>
      <c r="GH57" s="40"/>
      <c r="GI57" s="43"/>
      <c r="GJ57" s="43"/>
      <c r="GK57" s="39"/>
      <c r="GL57" s="30"/>
      <c r="GM57" s="40"/>
      <c r="GN57" s="41"/>
      <c r="GO57" s="42"/>
      <c r="GP57" s="40"/>
      <c r="GQ57" s="43"/>
      <c r="GR57" s="43"/>
      <c r="GS57" s="39"/>
      <c r="GT57" s="30"/>
      <c r="GU57" s="40"/>
      <c r="GV57" s="41"/>
      <c r="GW57" s="42"/>
      <c r="GX57" s="40"/>
      <c r="GY57" s="43"/>
      <c r="GZ57" s="43"/>
      <c r="HA57" s="39"/>
      <c r="HB57" s="30"/>
      <c r="HC57" s="40"/>
      <c r="HD57" s="41"/>
      <c r="HE57" s="42"/>
      <c r="HF57" s="40"/>
      <c r="HG57" s="43"/>
      <c r="HH57" s="43"/>
      <c r="HI57" s="39"/>
      <c r="HJ57" s="30"/>
      <c r="HK57" s="40"/>
      <c r="HL57" s="41"/>
      <c r="HM57" s="42"/>
      <c r="HN57" s="40"/>
      <c r="HO57" s="43"/>
      <c r="HP57" s="43"/>
      <c r="HQ57" s="39"/>
      <c r="HR57" s="30"/>
      <c r="HS57" s="40"/>
      <c r="HT57" s="41"/>
      <c r="HU57" s="42"/>
      <c r="HV57" s="40"/>
      <c r="HW57" s="43"/>
      <c r="HX57" s="43"/>
      <c r="HY57" s="39"/>
      <c r="HZ57" s="30"/>
      <c r="IA57" s="40"/>
      <c r="IB57" s="41"/>
      <c r="IC57" s="42"/>
      <c r="ID57" s="40"/>
      <c r="IE57" s="43"/>
      <c r="IF57" s="43"/>
      <c r="IG57" s="39"/>
      <c r="IH57" s="30"/>
      <c r="II57" s="40"/>
      <c r="IJ57" s="41"/>
      <c r="IK57" s="42"/>
      <c r="IL57" s="40"/>
      <c r="IM57" s="43"/>
      <c r="IN57" s="43"/>
      <c r="IO57" s="39"/>
      <c r="IP57" s="30"/>
      <c r="IQ57" s="40"/>
      <c r="IR57" s="41"/>
      <c r="IS57" s="42"/>
      <c r="IT57" s="40"/>
      <c r="IU57" s="43"/>
      <c r="IV57" s="43"/>
    </row>
    <row r="58" s="16" customFormat="true" ht="15.75" hidden="false" customHeight="true" outlineLevel="0" collapsed="false">
      <c r="A58" s="34" t="s">
        <v>242</v>
      </c>
      <c r="B58" s="19" t="s">
        <v>97</v>
      </c>
      <c r="C58" s="20" t="s">
        <v>14</v>
      </c>
      <c r="D58" s="21" t="n">
        <v>1122</v>
      </c>
      <c r="E58" s="31" t="s">
        <v>15</v>
      </c>
      <c r="F58" s="23" t="s">
        <v>243</v>
      </c>
      <c r="G58" s="24" t="s">
        <v>127</v>
      </c>
      <c r="H58" s="24" t="s">
        <v>47</v>
      </c>
      <c r="I58" s="12"/>
    </row>
    <row r="59" s="16" customFormat="true" ht="15.75" hidden="false" customHeight="true" outlineLevel="0" collapsed="false">
      <c r="A59" s="34" t="s">
        <v>244</v>
      </c>
      <c r="B59" s="19" t="s">
        <v>20</v>
      </c>
      <c r="C59" s="20" t="s">
        <v>14</v>
      </c>
      <c r="D59" s="21" t="n">
        <v>950</v>
      </c>
      <c r="E59" s="31" t="s">
        <v>15</v>
      </c>
      <c r="F59" s="23" t="s">
        <v>245</v>
      </c>
      <c r="G59" s="24" t="s">
        <v>127</v>
      </c>
      <c r="H59" s="24" t="s">
        <v>47</v>
      </c>
      <c r="I59" s="12"/>
    </row>
    <row r="60" s="16" customFormat="true" ht="15.75" hidden="false" customHeight="true" outlineLevel="0" collapsed="false">
      <c r="A60" s="18" t="s">
        <v>246</v>
      </c>
      <c r="B60" s="19" t="s">
        <v>76</v>
      </c>
      <c r="C60" s="20" t="s">
        <v>247</v>
      </c>
      <c r="D60" s="21" t="n">
        <v>1865</v>
      </c>
      <c r="E60" s="22" t="s">
        <v>229</v>
      </c>
      <c r="F60" s="23" t="s">
        <v>248</v>
      </c>
      <c r="G60" s="24" t="s">
        <v>231</v>
      </c>
      <c r="H60" s="24" t="s">
        <v>101</v>
      </c>
      <c r="I60" s="12"/>
    </row>
    <row r="61" s="16" customFormat="true" ht="15.75" hidden="false" customHeight="true" outlineLevel="0" collapsed="false">
      <c r="A61" s="18" t="s">
        <v>249</v>
      </c>
      <c r="B61" s="27" t="s">
        <v>62</v>
      </c>
      <c r="C61" s="20" t="s">
        <v>43</v>
      </c>
      <c r="D61" s="21" t="n">
        <v>1100</v>
      </c>
      <c r="E61" s="46" t="s">
        <v>250</v>
      </c>
      <c r="F61" s="23" t="s">
        <v>251</v>
      </c>
      <c r="G61" s="24" t="s">
        <v>231</v>
      </c>
      <c r="H61" s="24" t="s">
        <v>101</v>
      </c>
      <c r="I61" s="12"/>
    </row>
    <row r="62" s="16" customFormat="true" ht="15.75" hidden="false" customHeight="true" outlineLevel="0" collapsed="false">
      <c r="A62" s="18" t="s">
        <v>252</v>
      </c>
      <c r="B62" s="27" t="s">
        <v>62</v>
      </c>
      <c r="C62" s="20" t="s">
        <v>43</v>
      </c>
      <c r="D62" s="21" t="n">
        <v>570</v>
      </c>
      <c r="E62" s="46" t="s">
        <v>87</v>
      </c>
      <c r="F62" s="23" t="s">
        <v>253</v>
      </c>
      <c r="G62" s="24" t="s">
        <v>254</v>
      </c>
      <c r="H62" s="24" t="s">
        <v>47</v>
      </c>
      <c r="I62" s="12"/>
    </row>
    <row r="63" s="16" customFormat="true" ht="15.75" hidden="false" customHeight="true" outlineLevel="0" collapsed="false">
      <c r="A63" s="34" t="s">
        <v>255</v>
      </c>
      <c r="B63" s="19" t="s">
        <v>49</v>
      </c>
      <c r="C63" s="20" t="s">
        <v>256</v>
      </c>
      <c r="D63" s="21" t="n">
        <v>24900</v>
      </c>
      <c r="E63" s="22" t="s">
        <v>238</v>
      </c>
      <c r="F63" s="23" t="s">
        <v>257</v>
      </c>
      <c r="G63" s="24" t="s">
        <v>258</v>
      </c>
      <c r="H63" s="32" t="s">
        <v>259</v>
      </c>
      <c r="I63" s="12"/>
    </row>
    <row r="64" s="16" customFormat="true" ht="15.75" hidden="false" customHeight="true" outlineLevel="0" collapsed="false">
      <c r="A64" s="34" t="s">
        <v>260</v>
      </c>
      <c r="B64" s="19" t="s">
        <v>49</v>
      </c>
      <c r="C64" s="20" t="s">
        <v>261</v>
      </c>
      <c r="D64" s="21" t="n">
        <v>7800</v>
      </c>
      <c r="E64" s="22" t="s">
        <v>87</v>
      </c>
      <c r="F64" s="23" t="s">
        <v>262</v>
      </c>
      <c r="G64" s="24" t="s">
        <v>258</v>
      </c>
      <c r="H64" s="24" t="s">
        <v>259</v>
      </c>
      <c r="I64" s="12"/>
    </row>
    <row r="65" s="16" customFormat="true" ht="15.75" hidden="false" customHeight="true" outlineLevel="0" collapsed="false">
      <c r="A65" s="34" t="s">
        <v>263</v>
      </c>
      <c r="B65" s="19" t="s">
        <v>49</v>
      </c>
      <c r="C65" s="20" t="s">
        <v>86</v>
      </c>
      <c r="D65" s="21" t="n">
        <v>1650</v>
      </c>
      <c r="E65" s="22" t="s">
        <v>140</v>
      </c>
      <c r="F65" s="23" t="s">
        <v>264</v>
      </c>
      <c r="G65" s="24" t="s">
        <v>258</v>
      </c>
      <c r="H65" s="24" t="s">
        <v>265</v>
      </c>
      <c r="I65" s="12"/>
    </row>
    <row r="66" s="16" customFormat="true" ht="15.75" hidden="false" customHeight="true" outlineLevel="0" collapsed="false">
      <c r="A66" s="18" t="s">
        <v>266</v>
      </c>
      <c r="B66" s="19" t="s">
        <v>267</v>
      </c>
      <c r="C66" s="20" t="s">
        <v>14</v>
      </c>
      <c r="D66" s="21" t="n">
        <v>2076</v>
      </c>
      <c r="E66" s="22" t="s">
        <v>268</v>
      </c>
      <c r="F66" s="23" t="s">
        <v>269</v>
      </c>
      <c r="G66" s="24" t="s">
        <v>270</v>
      </c>
      <c r="H66" s="24" t="s">
        <v>271</v>
      </c>
      <c r="I66" s="12"/>
    </row>
    <row r="67" s="16" customFormat="true" ht="15.75" hidden="false" customHeight="true" outlineLevel="0" collapsed="false">
      <c r="A67" s="18" t="s">
        <v>272</v>
      </c>
      <c r="B67" s="19" t="s">
        <v>267</v>
      </c>
      <c r="C67" s="20" t="s">
        <v>14</v>
      </c>
      <c r="D67" s="21" t="n">
        <v>3443</v>
      </c>
      <c r="E67" s="22" t="s">
        <v>224</v>
      </c>
      <c r="F67" s="23" t="s">
        <v>273</v>
      </c>
      <c r="G67" s="24" t="s">
        <v>270</v>
      </c>
      <c r="H67" s="24" t="s">
        <v>271</v>
      </c>
      <c r="I67" s="12"/>
    </row>
    <row r="68" s="16" customFormat="true" ht="15.75" hidden="false" customHeight="true" outlineLevel="0" collapsed="false">
      <c r="A68" s="18" t="s">
        <v>274</v>
      </c>
      <c r="B68" s="19" t="s">
        <v>13</v>
      </c>
      <c r="C68" s="20" t="s">
        <v>43</v>
      </c>
      <c r="D68" s="21" t="n">
        <v>6340</v>
      </c>
      <c r="E68" s="22" t="s">
        <v>275</v>
      </c>
      <c r="F68" s="23" t="s">
        <v>276</v>
      </c>
      <c r="G68" s="24" t="s">
        <v>277</v>
      </c>
      <c r="H68" s="37" t="s">
        <v>110</v>
      </c>
      <c r="I68" s="12"/>
    </row>
    <row r="69" s="16" customFormat="true" ht="15.75" hidden="false" customHeight="true" outlineLevel="0" collapsed="false">
      <c r="A69" s="18" t="s">
        <v>278</v>
      </c>
      <c r="B69" s="19" t="s">
        <v>49</v>
      </c>
      <c r="C69" s="20" t="s">
        <v>86</v>
      </c>
      <c r="D69" s="21" t="n">
        <v>1200</v>
      </c>
      <c r="E69" s="22" t="s">
        <v>279</v>
      </c>
      <c r="F69" s="23" t="s">
        <v>280</v>
      </c>
      <c r="G69" s="24" t="s">
        <v>281</v>
      </c>
      <c r="H69" s="24" t="s">
        <v>35</v>
      </c>
      <c r="I69" s="12"/>
    </row>
    <row r="70" s="16" customFormat="true" ht="15.75" hidden="false" customHeight="true" outlineLevel="0" collapsed="false">
      <c r="A70" s="18" t="s">
        <v>282</v>
      </c>
      <c r="B70" s="19" t="s">
        <v>283</v>
      </c>
      <c r="C70" s="20" t="s">
        <v>26</v>
      </c>
      <c r="D70" s="21" t="n">
        <v>2700</v>
      </c>
      <c r="E70" s="47" t="s">
        <v>160</v>
      </c>
      <c r="F70" s="20" t="s">
        <v>284</v>
      </c>
      <c r="G70" s="35" t="s">
        <v>285</v>
      </c>
      <c r="H70" s="24" t="s">
        <v>286</v>
      </c>
      <c r="I70" s="12"/>
    </row>
    <row r="71" s="16" customFormat="true" ht="15.75" hidden="false" customHeight="false" outlineLevel="0" collapsed="false">
      <c r="A71" s="18" t="s">
        <v>287</v>
      </c>
      <c r="B71" s="19" t="s">
        <v>20</v>
      </c>
      <c r="C71" s="20" t="s">
        <v>56</v>
      </c>
      <c r="D71" s="21" t="n">
        <v>13950</v>
      </c>
      <c r="E71" s="47" t="s">
        <v>288</v>
      </c>
      <c r="F71" s="20" t="s">
        <v>289</v>
      </c>
      <c r="G71" s="24" t="s">
        <v>290</v>
      </c>
      <c r="H71" s="24" t="s">
        <v>291</v>
      </c>
      <c r="I71" s="12"/>
    </row>
    <row r="72" s="16" customFormat="true" ht="15.75" hidden="false" customHeight="false" outlineLevel="0" collapsed="false">
      <c r="A72" s="34" t="s">
        <v>292</v>
      </c>
      <c r="B72" s="19" t="s">
        <v>97</v>
      </c>
      <c r="C72" s="48" t="s">
        <v>26</v>
      </c>
      <c r="D72" s="21" t="n">
        <v>10507</v>
      </c>
      <c r="E72" s="47" t="s">
        <v>293</v>
      </c>
      <c r="F72" s="23" t="s">
        <v>294</v>
      </c>
      <c r="G72" s="24" t="s">
        <v>295</v>
      </c>
      <c r="H72" s="24" t="s">
        <v>47</v>
      </c>
      <c r="I72" s="12"/>
    </row>
    <row r="73" s="16" customFormat="true" ht="15.75" hidden="false" customHeight="false" outlineLevel="0" collapsed="false">
      <c r="A73" s="34" t="s">
        <v>296</v>
      </c>
      <c r="B73" s="19" t="s">
        <v>97</v>
      </c>
      <c r="C73" s="48" t="s">
        <v>26</v>
      </c>
      <c r="D73" s="21" t="n">
        <v>3882</v>
      </c>
      <c r="E73" s="47" t="s">
        <v>224</v>
      </c>
      <c r="F73" s="23" t="s">
        <v>297</v>
      </c>
      <c r="G73" s="24" t="s">
        <v>298</v>
      </c>
      <c r="H73" s="45" t="s">
        <v>227</v>
      </c>
      <c r="I73" s="12"/>
    </row>
    <row r="74" s="16" customFormat="true" ht="15.75" hidden="false" customHeight="false" outlineLevel="0" collapsed="false">
      <c r="A74" s="34" t="s">
        <v>299</v>
      </c>
      <c r="B74" s="19" t="s">
        <v>13</v>
      </c>
      <c r="C74" s="48" t="s">
        <v>43</v>
      </c>
      <c r="D74" s="21" t="n">
        <v>15680</v>
      </c>
      <c r="E74" s="47" t="s">
        <v>300</v>
      </c>
      <c r="F74" s="23" t="s">
        <v>301</v>
      </c>
      <c r="G74" s="24" t="s">
        <v>29</v>
      </c>
      <c r="H74" s="33" t="s">
        <v>302</v>
      </c>
      <c r="I74" s="12"/>
    </row>
    <row r="75" s="16" customFormat="true" ht="15.75" hidden="false" customHeight="false" outlineLevel="0" collapsed="false">
      <c r="A75" s="18" t="s">
        <v>303</v>
      </c>
      <c r="B75" s="44" t="s">
        <v>219</v>
      </c>
      <c r="C75" s="20" t="s">
        <v>304</v>
      </c>
      <c r="D75" s="21" t="n">
        <v>53340</v>
      </c>
      <c r="E75" s="31" t="s">
        <v>305</v>
      </c>
      <c r="F75" s="23" t="n">
        <v>1600</v>
      </c>
      <c r="G75" s="24" t="s">
        <v>306</v>
      </c>
      <c r="H75" s="24" t="s">
        <v>307</v>
      </c>
      <c r="I75" s="12"/>
    </row>
    <row r="76" s="16" customFormat="true" ht="15.75" hidden="false" customHeight="false" outlineLevel="0" collapsed="false">
      <c r="A76" s="18" t="s">
        <v>308</v>
      </c>
      <c r="B76" s="44" t="str">
        <f aca="false">$B$71</f>
        <v>Агро Эксперт Груп</v>
      </c>
      <c r="C76" s="20" t="s">
        <v>309</v>
      </c>
      <c r="D76" s="21" t="n">
        <v>11220</v>
      </c>
      <c r="E76" s="31" t="s">
        <v>57</v>
      </c>
      <c r="F76" s="23" t="s">
        <v>310</v>
      </c>
      <c r="G76" s="24" t="s">
        <v>311</v>
      </c>
      <c r="H76" s="24" t="s">
        <v>307</v>
      </c>
      <c r="I76" s="12"/>
    </row>
    <row r="77" s="16" customFormat="true" ht="15.75" hidden="false" customHeight="true" outlineLevel="0" collapsed="false">
      <c r="A77" s="18" t="s">
        <v>312</v>
      </c>
      <c r="B77" s="19" t="str">
        <f aca="false">$B$71</f>
        <v>Агро Эксперт Груп</v>
      </c>
      <c r="C77" s="20" t="n">
        <v>0.6</v>
      </c>
      <c r="D77" s="21" t="n">
        <v>17000</v>
      </c>
      <c r="E77" s="49" t="n">
        <v>0.03</v>
      </c>
      <c r="F77" s="23" t="n">
        <v>510</v>
      </c>
      <c r="G77" s="24" t="s">
        <v>311</v>
      </c>
      <c r="H77" s="24" t="s">
        <v>307</v>
      </c>
      <c r="I77" s="12"/>
    </row>
    <row r="78" s="16" customFormat="true" ht="15.75" hidden="false" customHeight="false" outlineLevel="0" collapsed="false">
      <c r="A78" s="18" t="s">
        <v>313</v>
      </c>
      <c r="B78" s="19" t="s">
        <v>314</v>
      </c>
      <c r="C78" s="20" t="n">
        <v>0.3</v>
      </c>
      <c r="D78" s="21" t="n">
        <v>14625</v>
      </c>
      <c r="E78" s="22" t="n">
        <v>0.03</v>
      </c>
      <c r="F78" s="23" t="n">
        <v>438</v>
      </c>
      <c r="G78" s="24" t="s">
        <v>142</v>
      </c>
      <c r="H78" s="24" t="s">
        <v>315</v>
      </c>
      <c r="I78" s="12"/>
    </row>
    <row r="79" s="16" customFormat="true" ht="15.75" hidden="false" customHeight="false" outlineLevel="0" collapsed="false">
      <c r="A79" s="18" t="s">
        <v>316</v>
      </c>
      <c r="B79" s="19" t="str">
        <f aca="false">$B$71</f>
        <v>Агро Эксперт Груп</v>
      </c>
      <c r="C79" s="20" t="s">
        <v>14</v>
      </c>
      <c r="D79" s="21" t="n">
        <v>2660</v>
      </c>
      <c r="E79" s="47" t="s">
        <v>317</v>
      </c>
      <c r="F79" s="50" t="s">
        <v>318</v>
      </c>
      <c r="G79" s="24" t="s">
        <v>285</v>
      </c>
      <c r="H79" s="32" t="s">
        <v>30</v>
      </c>
      <c r="I79" s="12"/>
    </row>
    <row r="80" s="16" customFormat="true" ht="15.75" hidden="false" customHeight="false" outlineLevel="0" collapsed="false">
      <c r="A80" s="18" t="s">
        <v>319</v>
      </c>
      <c r="B80" s="19" t="s">
        <v>55</v>
      </c>
      <c r="C80" s="20" t="s">
        <v>156</v>
      </c>
      <c r="D80" s="21" t="n">
        <v>14350</v>
      </c>
      <c r="E80" s="31" t="s">
        <v>157</v>
      </c>
      <c r="F80" s="23" t="s">
        <v>320</v>
      </c>
      <c r="G80" s="24" t="s">
        <v>321</v>
      </c>
      <c r="H80" s="33" t="s">
        <v>322</v>
      </c>
      <c r="I80" s="12"/>
    </row>
    <row r="81" s="16" customFormat="true" ht="15.6" hidden="false" customHeight="false" outlineLevel="0" collapsed="false">
      <c r="A81" s="18" t="s">
        <v>323</v>
      </c>
      <c r="B81" s="19" t="s">
        <v>49</v>
      </c>
      <c r="C81" s="20" t="s">
        <v>56</v>
      </c>
      <c r="D81" s="21" t="n">
        <v>14400</v>
      </c>
      <c r="E81" s="31" t="s">
        <v>324</v>
      </c>
      <c r="F81" s="23" t="s">
        <v>325</v>
      </c>
      <c r="G81" s="24" t="s">
        <v>326</v>
      </c>
      <c r="H81" s="24" t="s">
        <v>327</v>
      </c>
      <c r="I81" s="12"/>
    </row>
    <row r="82" s="16" customFormat="true" ht="15.75" hidden="false" customHeight="false" outlineLevel="0" collapsed="false">
      <c r="A82" s="18" t="s">
        <v>328</v>
      </c>
      <c r="B82" s="19" t="s">
        <v>49</v>
      </c>
      <c r="C82" s="20" t="s">
        <v>14</v>
      </c>
      <c r="D82" s="21" t="n">
        <v>2850</v>
      </c>
      <c r="E82" s="31" t="s">
        <v>176</v>
      </c>
      <c r="F82" s="23" t="s">
        <v>329</v>
      </c>
      <c r="G82" s="24" t="s">
        <v>117</v>
      </c>
      <c r="H82" s="28" t="s">
        <v>143</v>
      </c>
      <c r="I82" s="12"/>
    </row>
    <row r="83" s="16" customFormat="true" ht="15.75" hidden="false" customHeight="false" outlineLevel="0" collapsed="false">
      <c r="A83" s="18" t="s">
        <v>330</v>
      </c>
      <c r="B83" s="44" t="s">
        <v>219</v>
      </c>
      <c r="C83" s="20" t="s">
        <v>26</v>
      </c>
      <c r="D83" s="21" t="n">
        <v>6370</v>
      </c>
      <c r="E83" s="47" t="s">
        <v>331</v>
      </c>
      <c r="F83" s="23" t="s">
        <v>332</v>
      </c>
      <c r="G83" s="24" t="s">
        <v>333</v>
      </c>
      <c r="H83" s="36" t="s">
        <v>110</v>
      </c>
      <c r="I83" s="12"/>
    </row>
    <row r="84" s="16" customFormat="true" ht="15.75" hidden="false" customHeight="false" outlineLevel="0" collapsed="false">
      <c r="A84" s="18" t="s">
        <v>334</v>
      </c>
      <c r="B84" s="19" t="s">
        <v>180</v>
      </c>
      <c r="C84" s="20" t="s">
        <v>335</v>
      </c>
      <c r="D84" s="21" t="n">
        <v>9359</v>
      </c>
      <c r="E84" s="29" t="s">
        <v>336</v>
      </c>
      <c r="F84" s="23" t="s">
        <v>337</v>
      </c>
      <c r="G84" s="24" t="s">
        <v>338</v>
      </c>
      <c r="H84" s="24" t="s">
        <v>339</v>
      </c>
      <c r="I84" s="12"/>
    </row>
    <row r="85" s="16" customFormat="true" ht="15.75" hidden="false" customHeight="false" outlineLevel="0" collapsed="false">
      <c r="A85" s="18" t="s">
        <v>340</v>
      </c>
      <c r="B85" s="19" t="s">
        <v>180</v>
      </c>
      <c r="C85" s="20" t="s">
        <v>37</v>
      </c>
      <c r="D85" s="21" t="n">
        <v>50215</v>
      </c>
      <c r="E85" s="29" t="s">
        <v>341</v>
      </c>
      <c r="F85" s="23" t="s">
        <v>342</v>
      </c>
      <c r="G85" s="24" t="s">
        <v>338</v>
      </c>
      <c r="H85" s="24" t="s">
        <v>339</v>
      </c>
      <c r="I85" s="12"/>
    </row>
    <row r="86" s="16" customFormat="true" ht="15.75" hidden="false" customHeight="false" outlineLevel="0" collapsed="false">
      <c r="A86" s="18" t="s">
        <v>343</v>
      </c>
      <c r="B86" s="19" t="s">
        <v>49</v>
      </c>
      <c r="C86" s="20" t="s">
        <v>14</v>
      </c>
      <c r="D86" s="21" t="n">
        <v>3510</v>
      </c>
      <c r="E86" s="29" t="s">
        <v>344</v>
      </c>
      <c r="F86" s="23" t="s">
        <v>345</v>
      </c>
      <c r="G86" s="24" t="s">
        <v>78</v>
      </c>
      <c r="H86" s="24" t="s">
        <v>79</v>
      </c>
      <c r="I86" s="12"/>
    </row>
    <row r="87" s="16" customFormat="true" ht="15.75" hidden="false" customHeight="false" outlineLevel="0" collapsed="false">
      <c r="A87" s="18" t="s">
        <v>346</v>
      </c>
      <c r="B87" s="19" t="s">
        <v>49</v>
      </c>
      <c r="C87" s="20" t="s">
        <v>14</v>
      </c>
      <c r="D87" s="21" t="n">
        <v>2040</v>
      </c>
      <c r="E87" s="29" t="s">
        <v>347</v>
      </c>
      <c r="F87" s="23" t="s">
        <v>348</v>
      </c>
      <c r="G87" s="24" t="s">
        <v>78</v>
      </c>
      <c r="H87" s="24" t="s">
        <v>79</v>
      </c>
      <c r="I87" s="12"/>
    </row>
    <row r="88" s="16" customFormat="true" ht="17.25" hidden="false" customHeight="true" outlineLevel="0" collapsed="false">
      <c r="A88" s="18" t="s">
        <v>349</v>
      </c>
      <c r="B88" s="19" t="s">
        <v>76</v>
      </c>
      <c r="C88" s="20" t="s">
        <v>350</v>
      </c>
      <c r="D88" s="21" t="n">
        <v>2338</v>
      </c>
      <c r="E88" s="29" t="s">
        <v>351</v>
      </c>
      <c r="F88" s="23" t="s">
        <v>352</v>
      </c>
      <c r="G88" s="24" t="s">
        <v>117</v>
      </c>
      <c r="H88" s="16" t="s">
        <v>353</v>
      </c>
      <c r="I88" s="12"/>
    </row>
    <row r="89" s="16" customFormat="true" ht="17.25" hidden="false" customHeight="true" outlineLevel="0" collapsed="false">
      <c r="A89" s="18" t="s">
        <v>354</v>
      </c>
      <c r="B89" s="19" t="s">
        <v>49</v>
      </c>
      <c r="C89" s="23" t="s">
        <v>56</v>
      </c>
      <c r="D89" s="21" t="n">
        <v>24600</v>
      </c>
      <c r="E89" s="22" t="s">
        <v>355</v>
      </c>
      <c r="F89" s="23" t="s">
        <v>356</v>
      </c>
      <c r="G89" s="37" t="s">
        <v>29</v>
      </c>
      <c r="H89" s="37" t="s">
        <v>357</v>
      </c>
      <c r="I89" s="12"/>
    </row>
    <row r="90" s="16" customFormat="true" ht="17.25" hidden="false" customHeight="true" outlineLevel="0" collapsed="false">
      <c r="A90" s="34" t="s">
        <v>358</v>
      </c>
      <c r="B90" s="19" t="s">
        <v>20</v>
      </c>
      <c r="C90" s="20" t="s">
        <v>14</v>
      </c>
      <c r="D90" s="21" t="n">
        <v>5184</v>
      </c>
      <c r="E90" s="22" t="s">
        <v>359</v>
      </c>
      <c r="F90" s="23" t="s">
        <v>360</v>
      </c>
      <c r="G90" s="24" t="s">
        <v>183</v>
      </c>
      <c r="H90" s="24" t="s">
        <v>184</v>
      </c>
      <c r="I90" s="12"/>
    </row>
    <row r="91" s="16" customFormat="true" ht="15.75" hidden="false" customHeight="false" outlineLevel="0" collapsed="false">
      <c r="A91" s="18" t="s">
        <v>361</v>
      </c>
      <c r="B91" s="19" t="s">
        <v>49</v>
      </c>
      <c r="C91" s="20" t="s">
        <v>26</v>
      </c>
      <c r="D91" s="21" t="n">
        <v>3360</v>
      </c>
      <c r="E91" s="29" t="s">
        <v>362</v>
      </c>
      <c r="F91" s="23" t="s">
        <v>363</v>
      </c>
      <c r="G91" s="24" t="s">
        <v>364</v>
      </c>
      <c r="H91" s="24" t="s">
        <v>110</v>
      </c>
      <c r="I91" s="12"/>
    </row>
    <row r="92" s="16" customFormat="true" ht="15.75" hidden="false" customHeight="false" outlineLevel="0" collapsed="false">
      <c r="A92" s="18" t="s">
        <v>365</v>
      </c>
      <c r="B92" s="19" t="s">
        <v>49</v>
      </c>
      <c r="C92" s="20" t="s">
        <v>114</v>
      </c>
      <c r="D92" s="21" t="n">
        <v>5460</v>
      </c>
      <c r="E92" s="29" t="s">
        <v>366</v>
      </c>
      <c r="F92" s="23" t="s">
        <v>367</v>
      </c>
      <c r="G92" s="24" t="s">
        <v>368</v>
      </c>
      <c r="H92" s="24" t="s">
        <v>369</v>
      </c>
      <c r="I92" s="12"/>
    </row>
    <row r="93" s="16" customFormat="true" ht="15.75" hidden="false" customHeight="false" outlineLevel="0" collapsed="false">
      <c r="A93" s="18" t="s">
        <v>370</v>
      </c>
      <c r="B93" s="19" t="s">
        <v>49</v>
      </c>
      <c r="C93" s="20" t="s">
        <v>371</v>
      </c>
      <c r="D93" s="21" t="n">
        <v>6390</v>
      </c>
      <c r="E93" s="29" t="s">
        <v>372</v>
      </c>
      <c r="F93" s="23" t="s">
        <v>373</v>
      </c>
      <c r="G93" s="24" t="s">
        <v>374</v>
      </c>
      <c r="H93" s="24" t="s">
        <v>110</v>
      </c>
      <c r="I93" s="12"/>
    </row>
    <row r="94" s="16" customFormat="true" ht="15.75" hidden="false" customHeight="false" outlineLevel="0" collapsed="false">
      <c r="A94" s="18" t="s">
        <v>375</v>
      </c>
      <c r="B94" s="19" t="s">
        <v>13</v>
      </c>
      <c r="C94" s="20" t="s">
        <v>165</v>
      </c>
      <c r="D94" s="21" t="n">
        <v>11390</v>
      </c>
      <c r="E94" s="29" t="s">
        <v>27</v>
      </c>
      <c r="F94" s="23" t="s">
        <v>376</v>
      </c>
      <c r="G94" s="24" t="s">
        <v>29</v>
      </c>
      <c r="H94" s="24" t="s">
        <v>110</v>
      </c>
      <c r="I94" s="12"/>
    </row>
    <row r="95" s="16" customFormat="true" ht="15.75" hidden="false" customHeight="false" outlineLevel="0" collapsed="false">
      <c r="A95" s="18" t="s">
        <v>377</v>
      </c>
      <c r="B95" s="19" t="s">
        <v>180</v>
      </c>
      <c r="C95" s="20" t="n">
        <v>0.5</v>
      </c>
      <c r="D95" s="21" t="n">
        <v>17399</v>
      </c>
      <c r="E95" s="22" t="s">
        <v>378</v>
      </c>
      <c r="F95" s="23" t="s">
        <v>379</v>
      </c>
      <c r="G95" s="24" t="s">
        <v>222</v>
      </c>
      <c r="H95" s="24" t="s">
        <v>184</v>
      </c>
      <c r="I95" s="12"/>
    </row>
    <row r="96" s="16" customFormat="true" ht="15.75" hidden="false" customHeight="false" outlineLevel="0" collapsed="false">
      <c r="A96" s="18" t="s">
        <v>380</v>
      </c>
      <c r="B96" s="27" t="s">
        <v>62</v>
      </c>
      <c r="C96" s="20" t="s">
        <v>43</v>
      </c>
      <c r="D96" s="21" t="n">
        <v>1255</v>
      </c>
      <c r="E96" s="22" t="s">
        <v>103</v>
      </c>
      <c r="F96" s="23" t="s">
        <v>381</v>
      </c>
      <c r="G96" s="24" t="s">
        <v>382</v>
      </c>
      <c r="H96" s="28" t="s">
        <v>383</v>
      </c>
      <c r="I96" s="12"/>
    </row>
    <row r="97" s="16" customFormat="true" ht="15.75" hidden="false" customHeight="false" outlineLevel="0" collapsed="false">
      <c r="A97" s="18" t="s">
        <v>384</v>
      </c>
      <c r="B97" s="19" t="s">
        <v>97</v>
      </c>
      <c r="C97" s="20" t="s">
        <v>385</v>
      </c>
      <c r="D97" s="21" t="n">
        <v>7344</v>
      </c>
      <c r="E97" s="22" t="s">
        <v>386</v>
      </c>
      <c r="F97" s="26" t="s">
        <v>387</v>
      </c>
      <c r="G97" s="24" t="s">
        <v>388</v>
      </c>
      <c r="H97" s="24" t="s">
        <v>389</v>
      </c>
      <c r="I97" s="12"/>
    </row>
    <row r="98" s="16" customFormat="true" ht="16.5" hidden="false" customHeight="true" outlineLevel="0" collapsed="false">
      <c r="A98" s="18" t="s">
        <v>390</v>
      </c>
      <c r="B98" s="19" t="s">
        <v>97</v>
      </c>
      <c r="C98" s="20" t="s">
        <v>391</v>
      </c>
      <c r="D98" s="21" t="n">
        <v>16014</v>
      </c>
      <c r="E98" s="22" t="s">
        <v>157</v>
      </c>
      <c r="F98" s="26" t="s">
        <v>392</v>
      </c>
      <c r="G98" s="24" t="s">
        <v>23</v>
      </c>
      <c r="H98" s="24" t="s">
        <v>53</v>
      </c>
      <c r="I98" s="12"/>
    </row>
    <row r="99" s="16" customFormat="true" ht="16.5" hidden="false" customHeight="true" outlineLevel="0" collapsed="false">
      <c r="A99" s="18" t="s">
        <v>393</v>
      </c>
      <c r="B99" s="19" t="s">
        <v>180</v>
      </c>
      <c r="C99" s="20" t="s">
        <v>14</v>
      </c>
      <c r="D99" s="21" t="n">
        <v>3900</v>
      </c>
      <c r="E99" s="22" t="s">
        <v>21</v>
      </c>
      <c r="F99" s="26" t="s">
        <v>394</v>
      </c>
      <c r="G99" s="24" t="s">
        <v>23</v>
      </c>
      <c r="H99" s="24" t="s">
        <v>53</v>
      </c>
      <c r="I99" s="12"/>
    </row>
    <row r="100" s="16" customFormat="true" ht="16.5" hidden="false" customHeight="true" outlineLevel="0" collapsed="false">
      <c r="A100" s="18" t="s">
        <v>395</v>
      </c>
      <c r="B100" s="19" t="s">
        <v>49</v>
      </c>
      <c r="C100" s="20" t="s">
        <v>396</v>
      </c>
      <c r="D100" s="21" t="n">
        <v>13200</v>
      </c>
      <c r="E100" s="22" t="s">
        <v>397</v>
      </c>
      <c r="F100" s="23" t="s">
        <v>398</v>
      </c>
      <c r="G100" s="24" t="s">
        <v>399</v>
      </c>
      <c r="H100" s="24" t="s">
        <v>400</v>
      </c>
      <c r="I100" s="12"/>
    </row>
    <row r="101" s="16" customFormat="true" ht="16.5" hidden="false" customHeight="true" outlineLevel="0" collapsed="false">
      <c r="A101" s="18" t="s">
        <v>401</v>
      </c>
      <c r="B101" s="19" t="s">
        <v>49</v>
      </c>
      <c r="C101" s="20" t="s">
        <v>402</v>
      </c>
      <c r="D101" s="21" t="n">
        <v>13200</v>
      </c>
      <c r="E101" s="22" t="s">
        <v>403</v>
      </c>
      <c r="F101" s="23" t="s">
        <v>404</v>
      </c>
      <c r="G101" s="24" t="s">
        <v>405</v>
      </c>
      <c r="H101" s="24" t="s">
        <v>400</v>
      </c>
      <c r="I101" s="12"/>
    </row>
    <row r="102" s="16" customFormat="true" ht="16.5" hidden="false" customHeight="true" outlineLevel="0" collapsed="false">
      <c r="A102" s="51" t="s">
        <v>406</v>
      </c>
      <c r="B102" s="19" t="s">
        <v>20</v>
      </c>
      <c r="C102" s="20" t="s">
        <v>220</v>
      </c>
      <c r="D102" s="21" t="n">
        <v>16482</v>
      </c>
      <c r="E102" s="22" t="s">
        <v>57</v>
      </c>
      <c r="F102" s="23" t="s">
        <v>407</v>
      </c>
      <c r="G102" s="24" t="s">
        <v>59</v>
      </c>
      <c r="H102" s="24" t="s">
        <v>259</v>
      </c>
      <c r="I102" s="12"/>
    </row>
    <row r="103" s="16" customFormat="true" ht="31.5" hidden="false" customHeight="true" outlineLevel="0" collapsed="false">
      <c r="A103" s="18" t="s">
        <v>408</v>
      </c>
      <c r="B103" s="19" t="s">
        <v>13</v>
      </c>
      <c r="C103" s="20" t="s">
        <v>43</v>
      </c>
      <c r="D103" s="21" t="n">
        <v>4030</v>
      </c>
      <c r="E103" s="22" t="s">
        <v>108</v>
      </c>
      <c r="F103" s="26" t="s">
        <v>409</v>
      </c>
      <c r="G103" s="24" t="s">
        <v>410</v>
      </c>
      <c r="H103" s="24" t="s">
        <v>411</v>
      </c>
      <c r="I103" s="12"/>
    </row>
    <row r="104" s="16" customFormat="true" ht="17.25" hidden="false" customHeight="true" outlineLevel="0" collapsed="false">
      <c r="A104" s="18" t="s">
        <v>412</v>
      </c>
      <c r="B104" s="19" t="s">
        <v>13</v>
      </c>
      <c r="C104" s="20" t="s">
        <v>413</v>
      </c>
      <c r="D104" s="21" t="n">
        <v>13730</v>
      </c>
      <c r="E104" s="22" t="s">
        <v>414</v>
      </c>
      <c r="F104" s="26" t="s">
        <v>415</v>
      </c>
      <c r="G104" s="24" t="s">
        <v>410</v>
      </c>
      <c r="H104" s="24" t="s">
        <v>411</v>
      </c>
      <c r="I104" s="12"/>
    </row>
    <row r="105" s="16" customFormat="true" ht="16.5" hidden="false" customHeight="true" outlineLevel="0" collapsed="false">
      <c r="A105" s="52" t="s">
        <v>416</v>
      </c>
      <c r="B105" s="19" t="s">
        <v>55</v>
      </c>
      <c r="C105" s="44" t="s">
        <v>402</v>
      </c>
      <c r="D105" s="21" t="n">
        <v>7750</v>
      </c>
      <c r="E105" s="47" t="s">
        <v>403</v>
      </c>
      <c r="F105" s="20" t="s">
        <v>417</v>
      </c>
      <c r="G105" s="16" t="s">
        <v>418</v>
      </c>
      <c r="H105" s="24" t="s">
        <v>419</v>
      </c>
      <c r="I105" s="12"/>
    </row>
    <row r="106" s="16" customFormat="true" ht="18" hidden="false" customHeight="true" outlineLevel="0" collapsed="false">
      <c r="A106" s="18" t="s">
        <v>420</v>
      </c>
      <c r="B106" s="19" t="s">
        <v>20</v>
      </c>
      <c r="C106" s="20" t="s">
        <v>14</v>
      </c>
      <c r="D106" s="21" t="n">
        <v>1718</v>
      </c>
      <c r="E106" s="44" t="s">
        <v>421</v>
      </c>
      <c r="F106" s="23" t="s">
        <v>422</v>
      </c>
      <c r="G106" s="24" t="s">
        <v>100</v>
      </c>
      <c r="H106" s="24" t="s">
        <v>423</v>
      </c>
      <c r="I106" s="12"/>
    </row>
    <row r="107" s="16" customFormat="true" ht="18" hidden="false" customHeight="true" outlineLevel="0" collapsed="false">
      <c r="A107" s="18" t="s">
        <v>424</v>
      </c>
      <c r="B107" s="19" t="s">
        <v>20</v>
      </c>
      <c r="C107" s="20" t="s">
        <v>14</v>
      </c>
      <c r="D107" s="21" t="n">
        <v>1397</v>
      </c>
      <c r="E107" s="22" t="s">
        <v>15</v>
      </c>
      <c r="F107" s="23" t="s">
        <v>425</v>
      </c>
      <c r="G107" s="24" t="s">
        <v>426</v>
      </c>
      <c r="H107" s="24" t="s">
        <v>427</v>
      </c>
      <c r="I107" s="12"/>
    </row>
    <row r="108" s="16" customFormat="true" ht="18" hidden="false" customHeight="true" outlineLevel="0" collapsed="false">
      <c r="A108" s="18" t="s">
        <v>428</v>
      </c>
      <c r="B108" s="19" t="s">
        <v>49</v>
      </c>
      <c r="C108" s="20" t="s">
        <v>396</v>
      </c>
      <c r="D108" s="21" t="n">
        <v>14700</v>
      </c>
      <c r="E108" s="22" t="s">
        <v>429</v>
      </c>
      <c r="F108" s="23" t="s">
        <v>430</v>
      </c>
      <c r="G108" s="24" t="s">
        <v>431</v>
      </c>
      <c r="H108" s="24" t="s">
        <v>432</v>
      </c>
      <c r="I108" s="12"/>
    </row>
    <row r="109" s="16" customFormat="true" ht="18" hidden="false" customHeight="true" outlineLevel="0" collapsed="false">
      <c r="A109" s="18" t="s">
        <v>433</v>
      </c>
      <c r="B109" s="19" t="s">
        <v>49</v>
      </c>
      <c r="C109" s="20" t="s">
        <v>114</v>
      </c>
      <c r="D109" s="21" t="n">
        <v>3252</v>
      </c>
      <c r="E109" s="22" t="s">
        <v>160</v>
      </c>
      <c r="F109" s="23" t="s">
        <v>434</v>
      </c>
      <c r="G109" s="24" t="s">
        <v>435</v>
      </c>
      <c r="H109" s="24" t="s">
        <v>436</v>
      </c>
      <c r="I109" s="12"/>
    </row>
    <row r="110" s="16" customFormat="true" ht="18" hidden="false" customHeight="true" outlineLevel="0" collapsed="false">
      <c r="A110" s="18" t="s">
        <v>437</v>
      </c>
      <c r="B110" s="19" t="s">
        <v>49</v>
      </c>
      <c r="C110" s="20" t="s">
        <v>26</v>
      </c>
      <c r="D110" s="21" t="n">
        <v>2010</v>
      </c>
      <c r="E110" s="47" t="s">
        <v>438</v>
      </c>
      <c r="F110" s="20" t="s">
        <v>439</v>
      </c>
      <c r="G110" s="24" t="s">
        <v>117</v>
      </c>
      <c r="H110" s="24" t="s">
        <v>440</v>
      </c>
      <c r="I110" s="12"/>
    </row>
    <row r="111" s="16" customFormat="true" ht="18" hidden="false" customHeight="true" outlineLevel="0" collapsed="false">
      <c r="A111" s="18" t="s">
        <v>441</v>
      </c>
      <c r="B111" s="19" t="s">
        <v>20</v>
      </c>
      <c r="C111" s="20" t="s">
        <v>14</v>
      </c>
      <c r="D111" s="21" t="n">
        <v>2943</v>
      </c>
      <c r="E111" s="22" t="s">
        <v>160</v>
      </c>
      <c r="F111" s="53" t="s">
        <v>442</v>
      </c>
      <c r="G111" s="24" t="s">
        <v>443</v>
      </c>
      <c r="H111" s="24" t="s">
        <v>444</v>
      </c>
      <c r="I111" s="12"/>
    </row>
    <row r="112" s="16" customFormat="true" ht="18" hidden="false" customHeight="true" outlineLevel="0" collapsed="false">
      <c r="A112" s="18" t="s">
        <v>445</v>
      </c>
      <c r="B112" s="19" t="s">
        <v>49</v>
      </c>
      <c r="C112" s="20" t="s">
        <v>56</v>
      </c>
      <c r="D112" s="21" t="n">
        <v>11700</v>
      </c>
      <c r="E112" s="22" t="s">
        <v>446</v>
      </c>
      <c r="F112" s="53" t="s">
        <v>447</v>
      </c>
      <c r="G112" s="24" t="s">
        <v>448</v>
      </c>
      <c r="H112" s="24" t="s">
        <v>449</v>
      </c>
      <c r="I112" s="12"/>
    </row>
    <row r="113" s="16" customFormat="true" ht="18" hidden="false" customHeight="true" outlineLevel="0" collapsed="false">
      <c r="A113" s="18" t="s">
        <v>450</v>
      </c>
      <c r="B113" s="19" t="s">
        <v>49</v>
      </c>
      <c r="C113" s="20" t="s">
        <v>14</v>
      </c>
      <c r="D113" s="21" t="n">
        <v>3450</v>
      </c>
      <c r="E113" s="47" t="s">
        <v>196</v>
      </c>
      <c r="F113" s="20" t="s">
        <v>451</v>
      </c>
      <c r="G113" s="24" t="s">
        <v>452</v>
      </c>
      <c r="H113" s="24" t="s">
        <v>30</v>
      </c>
      <c r="I113" s="12"/>
    </row>
    <row r="114" s="16" customFormat="true" ht="18" hidden="false" customHeight="true" outlineLevel="0" collapsed="false">
      <c r="A114" s="18" t="s">
        <v>453</v>
      </c>
      <c r="B114" s="19" t="s">
        <v>55</v>
      </c>
      <c r="C114" s="20" t="s">
        <v>454</v>
      </c>
      <c r="D114" s="21" t="n">
        <v>950</v>
      </c>
      <c r="E114" s="22" t="s">
        <v>455</v>
      </c>
      <c r="F114" s="53" t="s">
        <v>456</v>
      </c>
      <c r="G114" s="24" t="s">
        <v>457</v>
      </c>
      <c r="H114" s="28" t="s">
        <v>458</v>
      </c>
      <c r="I114" s="12"/>
    </row>
    <row r="115" s="16" customFormat="true" ht="18" hidden="false" customHeight="true" outlineLevel="0" collapsed="false">
      <c r="A115" s="18" t="s">
        <v>459</v>
      </c>
      <c r="B115" s="19" t="s">
        <v>209</v>
      </c>
      <c r="C115" s="20" t="s">
        <v>26</v>
      </c>
      <c r="D115" s="21" t="n">
        <v>5203</v>
      </c>
      <c r="E115" s="22" t="s">
        <v>27</v>
      </c>
      <c r="F115" s="23" t="s">
        <v>460</v>
      </c>
      <c r="G115" s="24" t="s">
        <v>461</v>
      </c>
      <c r="H115" s="24" t="s">
        <v>462</v>
      </c>
      <c r="I115" s="12"/>
    </row>
    <row r="116" s="16" customFormat="true" ht="18" hidden="false" customHeight="true" outlineLevel="0" collapsed="false">
      <c r="A116" s="18" t="s">
        <v>463</v>
      </c>
      <c r="B116" s="19" t="s">
        <v>49</v>
      </c>
      <c r="C116" s="20" t="s">
        <v>26</v>
      </c>
      <c r="D116" s="21" t="n">
        <v>8100</v>
      </c>
      <c r="E116" s="47" t="s">
        <v>438</v>
      </c>
      <c r="F116" s="20" t="s">
        <v>464</v>
      </c>
      <c r="G116" s="24" t="s">
        <v>465</v>
      </c>
      <c r="H116" s="24" t="s">
        <v>30</v>
      </c>
      <c r="I116" s="12"/>
    </row>
    <row r="117" s="16" customFormat="true" ht="18" hidden="false" customHeight="true" outlineLevel="0" collapsed="false">
      <c r="A117" s="18" t="s">
        <v>466</v>
      </c>
      <c r="B117" s="19" t="s">
        <v>49</v>
      </c>
      <c r="C117" s="20" t="s">
        <v>467</v>
      </c>
      <c r="D117" s="21" t="n">
        <v>50466</v>
      </c>
      <c r="E117" s="47" t="s">
        <v>468</v>
      </c>
      <c r="F117" s="20" t="s">
        <v>469</v>
      </c>
      <c r="G117" s="24" t="s">
        <v>470</v>
      </c>
      <c r="H117" s="24" t="s">
        <v>30</v>
      </c>
      <c r="I117" s="12"/>
    </row>
    <row r="118" s="16" customFormat="true" ht="18" hidden="false" customHeight="true" outlineLevel="0" collapsed="false">
      <c r="A118" s="18" t="s">
        <v>471</v>
      </c>
      <c r="B118" s="19" t="s">
        <v>283</v>
      </c>
      <c r="C118" s="20" t="s">
        <v>402</v>
      </c>
      <c r="D118" s="21" t="n">
        <v>12000</v>
      </c>
      <c r="E118" s="47" t="s">
        <v>472</v>
      </c>
      <c r="F118" s="20" t="s">
        <v>473</v>
      </c>
      <c r="G118" s="24" t="s">
        <v>474</v>
      </c>
      <c r="H118" s="28" t="s">
        <v>475</v>
      </c>
      <c r="I118" s="12"/>
    </row>
    <row r="119" s="16" customFormat="true" ht="18" hidden="false" customHeight="true" outlineLevel="0" collapsed="false">
      <c r="A119" s="18" t="s">
        <v>476</v>
      </c>
      <c r="B119" s="19" t="s">
        <v>76</v>
      </c>
      <c r="C119" s="20" t="s">
        <v>14</v>
      </c>
      <c r="D119" s="21" t="n">
        <v>3780</v>
      </c>
      <c r="E119" s="22" t="s">
        <v>455</v>
      </c>
      <c r="F119" s="23" t="s">
        <v>477</v>
      </c>
      <c r="G119" s="24" t="s">
        <v>478</v>
      </c>
      <c r="H119" s="24" t="s">
        <v>479</v>
      </c>
      <c r="I119" s="12"/>
    </row>
    <row r="120" s="16" customFormat="true" ht="18" hidden="false" customHeight="true" outlineLevel="0" collapsed="false">
      <c r="A120" s="18" t="s">
        <v>480</v>
      </c>
      <c r="B120" s="19" t="s">
        <v>49</v>
      </c>
      <c r="C120" s="20" t="s">
        <v>14</v>
      </c>
      <c r="D120" s="21" t="n">
        <v>3600</v>
      </c>
      <c r="E120" s="22" t="s">
        <v>481</v>
      </c>
      <c r="F120" s="23" t="s">
        <v>482</v>
      </c>
      <c r="G120" s="24" t="s">
        <v>483</v>
      </c>
      <c r="H120" s="24" t="s">
        <v>143</v>
      </c>
      <c r="I120" s="12"/>
    </row>
    <row r="121" s="16" customFormat="true" ht="18" hidden="false" customHeight="true" outlineLevel="0" collapsed="false">
      <c r="A121" s="18" t="s">
        <v>484</v>
      </c>
      <c r="B121" s="19" t="s">
        <v>49</v>
      </c>
      <c r="C121" s="20" t="s">
        <v>50</v>
      </c>
      <c r="D121" s="21" t="n">
        <v>48000</v>
      </c>
      <c r="E121" s="22" t="s">
        <v>485</v>
      </c>
      <c r="F121" s="23" t="s">
        <v>486</v>
      </c>
      <c r="G121" s="24" t="s">
        <v>117</v>
      </c>
      <c r="H121" s="24" t="s">
        <v>143</v>
      </c>
      <c r="I121" s="12"/>
    </row>
    <row r="122" s="16" customFormat="true" ht="18" hidden="false" customHeight="true" outlineLevel="0" collapsed="false">
      <c r="A122" s="18" t="s">
        <v>487</v>
      </c>
      <c r="B122" s="19" t="s">
        <v>49</v>
      </c>
      <c r="C122" s="20" t="s">
        <v>396</v>
      </c>
      <c r="D122" s="21" t="n">
        <v>13200</v>
      </c>
      <c r="E122" s="22" t="s">
        <v>488</v>
      </c>
      <c r="F122" s="26" t="s">
        <v>489</v>
      </c>
      <c r="G122" s="24" t="s">
        <v>490</v>
      </c>
      <c r="H122" s="24" t="s">
        <v>491</v>
      </c>
      <c r="I122" s="12"/>
    </row>
    <row r="123" s="16" customFormat="true" ht="18" hidden="false" customHeight="true" outlineLevel="0" collapsed="false">
      <c r="A123" s="18" t="s">
        <v>492</v>
      </c>
      <c r="B123" s="19" t="s">
        <v>180</v>
      </c>
      <c r="C123" s="20" t="s">
        <v>26</v>
      </c>
      <c r="D123" s="21" t="n">
        <v>1409</v>
      </c>
      <c r="E123" s="22" t="s">
        <v>73</v>
      </c>
      <c r="F123" s="23" t="s">
        <v>493</v>
      </c>
      <c r="G123" s="24" t="s">
        <v>71</v>
      </c>
      <c r="H123" s="24" t="s">
        <v>47</v>
      </c>
      <c r="I123" s="12"/>
    </row>
    <row r="124" s="16" customFormat="true" ht="18" hidden="false" customHeight="true" outlineLevel="0" collapsed="false">
      <c r="A124" s="18" t="s">
        <v>494</v>
      </c>
      <c r="B124" s="19" t="s">
        <v>55</v>
      </c>
      <c r="C124" s="20" t="s">
        <v>43</v>
      </c>
      <c r="D124" s="21" t="n">
        <v>1260</v>
      </c>
      <c r="E124" s="22" t="s">
        <v>73</v>
      </c>
      <c r="F124" s="23" t="s">
        <v>495</v>
      </c>
      <c r="G124" s="33" t="s">
        <v>496</v>
      </c>
      <c r="H124" s="28" t="s">
        <v>497</v>
      </c>
      <c r="I124" s="12"/>
    </row>
    <row r="125" s="16" customFormat="true" ht="18" hidden="false" customHeight="true" outlineLevel="0" collapsed="false">
      <c r="A125" s="18" t="s">
        <v>498</v>
      </c>
      <c r="B125" s="19" t="s">
        <v>55</v>
      </c>
      <c r="C125" s="20"/>
      <c r="D125" s="21" t="n">
        <v>2925</v>
      </c>
      <c r="E125" s="22" t="s">
        <v>499</v>
      </c>
      <c r="F125" s="23" t="s">
        <v>500</v>
      </c>
      <c r="G125" s="33" t="s">
        <v>501</v>
      </c>
      <c r="H125" s="33" t="s">
        <v>194</v>
      </c>
      <c r="I125" s="12"/>
    </row>
    <row r="126" s="16" customFormat="true" ht="18" hidden="false" customHeight="true" outlineLevel="0" collapsed="false">
      <c r="A126" s="18" t="s">
        <v>502</v>
      </c>
      <c r="B126" s="19" t="s">
        <v>76</v>
      </c>
      <c r="C126" s="20" t="s">
        <v>14</v>
      </c>
      <c r="D126" s="21" t="n">
        <v>4033</v>
      </c>
      <c r="E126" s="47" t="s">
        <v>160</v>
      </c>
      <c r="F126" s="20" t="s">
        <v>503</v>
      </c>
      <c r="G126" s="24" t="s">
        <v>285</v>
      </c>
      <c r="H126" s="24" t="s">
        <v>286</v>
      </c>
      <c r="I126" s="12"/>
    </row>
    <row r="127" s="16" customFormat="true" ht="18" hidden="false" customHeight="true" outlineLevel="0" collapsed="false">
      <c r="A127" s="18" t="s">
        <v>504</v>
      </c>
      <c r="B127" s="27" t="s">
        <v>62</v>
      </c>
      <c r="C127" s="20" t="s">
        <v>43</v>
      </c>
      <c r="D127" s="21" t="n">
        <v>2850</v>
      </c>
      <c r="E127" s="47" t="s">
        <v>438</v>
      </c>
      <c r="F127" s="20" t="s">
        <v>505</v>
      </c>
      <c r="G127" s="24" t="s">
        <v>506</v>
      </c>
      <c r="H127" s="54" t="s">
        <v>507</v>
      </c>
      <c r="I127" s="12"/>
    </row>
    <row r="128" s="16" customFormat="true" ht="15.75" hidden="false" customHeight="false" outlineLevel="0" collapsed="false">
      <c r="A128" s="18" t="s">
        <v>508</v>
      </c>
      <c r="B128" s="19" t="s">
        <v>13</v>
      </c>
      <c r="C128" s="20" t="s">
        <v>237</v>
      </c>
      <c r="D128" s="21" t="n">
        <v>8680</v>
      </c>
      <c r="E128" s="22" t="s">
        <v>509</v>
      </c>
      <c r="F128" s="23" t="s">
        <v>510</v>
      </c>
      <c r="G128" s="24" t="s">
        <v>511</v>
      </c>
      <c r="H128" s="24" t="s">
        <v>512</v>
      </c>
      <c r="I128" s="12"/>
    </row>
    <row r="129" s="16" customFormat="true" ht="15.75" hidden="false" customHeight="false" outlineLevel="0" collapsed="false">
      <c r="A129" s="18" t="s">
        <v>513</v>
      </c>
      <c r="B129" s="19" t="s">
        <v>20</v>
      </c>
      <c r="C129" s="20" t="s">
        <v>114</v>
      </c>
      <c r="D129" s="21" t="n">
        <v>3900</v>
      </c>
      <c r="E129" s="22" t="s">
        <v>151</v>
      </c>
      <c r="F129" s="23" t="s">
        <v>514</v>
      </c>
      <c r="G129" s="24" t="s">
        <v>306</v>
      </c>
      <c r="H129" s="24" t="s">
        <v>143</v>
      </c>
      <c r="I129" s="12"/>
    </row>
    <row r="130" s="16" customFormat="true" ht="15.75" hidden="false" customHeight="false" outlineLevel="0" collapsed="false">
      <c r="A130" s="18" t="s">
        <v>515</v>
      </c>
      <c r="B130" s="19" t="s">
        <v>20</v>
      </c>
      <c r="C130" s="20" t="s">
        <v>114</v>
      </c>
      <c r="D130" s="21" t="n">
        <v>4860</v>
      </c>
      <c r="E130" s="29" t="s">
        <v>516</v>
      </c>
      <c r="F130" s="23" t="s">
        <v>517</v>
      </c>
      <c r="G130" s="24" t="s">
        <v>518</v>
      </c>
      <c r="H130" s="24" t="s">
        <v>110</v>
      </c>
      <c r="I130" s="12"/>
    </row>
    <row r="131" s="16" customFormat="true" ht="15.75" hidden="false" customHeight="false" outlineLevel="0" collapsed="false">
      <c r="A131" s="18" t="s">
        <v>519</v>
      </c>
      <c r="B131" s="27" t="s">
        <v>62</v>
      </c>
      <c r="C131" s="20" t="s">
        <v>43</v>
      </c>
      <c r="D131" s="21" t="n">
        <v>940</v>
      </c>
      <c r="E131" s="29" t="s">
        <v>520</v>
      </c>
      <c r="F131" s="23" t="s">
        <v>521</v>
      </c>
      <c r="G131" s="24" t="s">
        <v>117</v>
      </c>
      <c r="H131" s="33" t="s">
        <v>522</v>
      </c>
      <c r="I131" s="12"/>
    </row>
    <row r="132" s="16" customFormat="true" ht="16.5" hidden="false" customHeight="true" outlineLevel="0" collapsed="false">
      <c r="A132" s="18" t="s">
        <v>523</v>
      </c>
      <c r="B132" s="19" t="s">
        <v>76</v>
      </c>
      <c r="C132" s="20" t="s">
        <v>14</v>
      </c>
      <c r="D132" s="21" t="n">
        <v>2902</v>
      </c>
      <c r="E132" s="22" t="s">
        <v>140</v>
      </c>
      <c r="F132" s="23" t="s">
        <v>524</v>
      </c>
      <c r="G132" s="24" t="s">
        <v>525</v>
      </c>
      <c r="H132" s="28" t="s">
        <v>526</v>
      </c>
      <c r="I132" s="12"/>
    </row>
    <row r="133" s="16" customFormat="true" ht="16.5" hidden="false" customHeight="true" outlineLevel="0" collapsed="false">
      <c r="A133" s="18" t="s">
        <v>527</v>
      </c>
      <c r="B133" s="19" t="s">
        <v>528</v>
      </c>
      <c r="C133" s="20" t="s">
        <v>14</v>
      </c>
      <c r="D133" s="21" t="n">
        <v>4747</v>
      </c>
      <c r="E133" s="22" t="s">
        <v>196</v>
      </c>
      <c r="F133" s="23" t="s">
        <v>529</v>
      </c>
      <c r="G133" s="24" t="s">
        <v>29</v>
      </c>
      <c r="H133" s="24" t="s">
        <v>530</v>
      </c>
      <c r="I133" s="12"/>
    </row>
    <row r="134" s="16" customFormat="true" ht="16.5" hidden="false" customHeight="true" outlineLevel="0" collapsed="false">
      <c r="A134" s="18" t="s">
        <v>531</v>
      </c>
      <c r="B134" s="19" t="s">
        <v>20</v>
      </c>
      <c r="C134" s="20" t="s">
        <v>114</v>
      </c>
      <c r="D134" s="21" t="n">
        <v>2563</v>
      </c>
      <c r="E134" s="22" t="s">
        <v>532</v>
      </c>
      <c r="F134" s="23" t="s">
        <v>533</v>
      </c>
      <c r="G134" s="24" t="s">
        <v>534</v>
      </c>
      <c r="H134" s="24" t="s">
        <v>535</v>
      </c>
      <c r="I134" s="12"/>
    </row>
    <row r="135" s="16" customFormat="true" ht="16.5" hidden="false" customHeight="true" outlineLevel="0" collapsed="false">
      <c r="A135" s="18" t="s">
        <v>536</v>
      </c>
      <c r="B135" s="19" t="s">
        <v>20</v>
      </c>
      <c r="C135" s="20" t="s">
        <v>14</v>
      </c>
      <c r="D135" s="21" t="n">
        <v>1900</v>
      </c>
      <c r="E135" s="22" t="s">
        <v>520</v>
      </c>
      <c r="F135" s="23" t="s">
        <v>537</v>
      </c>
      <c r="G135" s="24" t="s">
        <v>478</v>
      </c>
      <c r="H135" s="24" t="s">
        <v>479</v>
      </c>
      <c r="I135" s="12"/>
    </row>
    <row r="136" s="16" customFormat="true" ht="16.5" hidden="false" customHeight="true" outlineLevel="0" collapsed="false">
      <c r="A136" s="18" t="s">
        <v>538</v>
      </c>
      <c r="B136" s="19" t="s">
        <v>180</v>
      </c>
      <c r="C136" s="20" t="n">
        <v>0.384</v>
      </c>
      <c r="D136" s="21" t="n">
        <v>8184</v>
      </c>
      <c r="E136" s="22" t="s">
        <v>539</v>
      </c>
      <c r="F136" s="23" t="s">
        <v>540</v>
      </c>
      <c r="G136" s="24" t="s">
        <v>541</v>
      </c>
      <c r="H136" s="24" t="s">
        <v>542</v>
      </c>
      <c r="I136" s="12"/>
    </row>
    <row r="137" s="16" customFormat="true" ht="16.5" hidden="false" customHeight="true" outlineLevel="0" collapsed="false">
      <c r="A137" s="18" t="s">
        <v>543</v>
      </c>
      <c r="B137" s="19" t="s">
        <v>180</v>
      </c>
      <c r="C137" s="20" t="s">
        <v>220</v>
      </c>
      <c r="D137" s="21" t="n">
        <v>51000</v>
      </c>
      <c r="E137" s="22" t="s">
        <v>57</v>
      </c>
      <c r="F137" s="23" t="s">
        <v>544</v>
      </c>
      <c r="G137" s="24" t="s">
        <v>59</v>
      </c>
      <c r="H137" s="24" t="s">
        <v>542</v>
      </c>
      <c r="I137" s="12"/>
    </row>
    <row r="138" s="16" customFormat="true" ht="16.5" hidden="false" customHeight="true" outlineLevel="0" collapsed="false">
      <c r="A138" s="18" t="s">
        <v>545</v>
      </c>
      <c r="B138" s="19" t="s">
        <v>55</v>
      </c>
      <c r="C138" s="20" t="s">
        <v>546</v>
      </c>
      <c r="D138" s="21" t="n">
        <v>7770</v>
      </c>
      <c r="E138" s="22" t="s">
        <v>403</v>
      </c>
      <c r="F138" s="23" t="s">
        <v>547</v>
      </c>
      <c r="G138" s="24" t="s">
        <v>548</v>
      </c>
      <c r="H138" s="24" t="s">
        <v>549</v>
      </c>
      <c r="I138" s="12"/>
    </row>
    <row r="139" s="16" customFormat="true" ht="16.5" hidden="false" customHeight="true" outlineLevel="0" collapsed="false">
      <c r="A139" s="18" t="s">
        <v>550</v>
      </c>
      <c r="B139" s="19" t="s">
        <v>49</v>
      </c>
      <c r="C139" s="20" t="s">
        <v>14</v>
      </c>
      <c r="D139" s="21" t="n">
        <v>4100</v>
      </c>
      <c r="E139" s="22" t="s">
        <v>551</v>
      </c>
      <c r="F139" s="23" t="s">
        <v>552</v>
      </c>
      <c r="G139" s="24" t="s">
        <v>553</v>
      </c>
      <c r="H139" s="24" t="s">
        <v>554</v>
      </c>
      <c r="I139" s="12"/>
    </row>
    <row r="140" s="16" customFormat="true" ht="16.5" hidden="false" customHeight="true" outlineLevel="0" collapsed="false">
      <c r="A140" s="18" t="s">
        <v>555</v>
      </c>
      <c r="B140" s="19" t="s">
        <v>55</v>
      </c>
      <c r="C140" s="20" t="s">
        <v>56</v>
      </c>
      <c r="D140" s="21" t="n">
        <v>11480</v>
      </c>
      <c r="E140" s="22" t="s">
        <v>556</v>
      </c>
      <c r="F140" s="23" t="s">
        <v>557</v>
      </c>
      <c r="G140" s="33" t="s">
        <v>558</v>
      </c>
      <c r="H140" s="28" t="s">
        <v>559</v>
      </c>
      <c r="I140" s="12"/>
    </row>
    <row r="141" s="16" customFormat="true" ht="16.5" hidden="false" customHeight="true" outlineLevel="0" collapsed="false">
      <c r="A141" s="18" t="s">
        <v>560</v>
      </c>
      <c r="B141" s="27" t="s">
        <v>62</v>
      </c>
      <c r="C141" s="20" t="s">
        <v>561</v>
      </c>
      <c r="D141" s="21" t="n">
        <v>3365</v>
      </c>
      <c r="E141" s="22" t="s">
        <v>556</v>
      </c>
      <c r="F141" s="23" t="s">
        <v>562</v>
      </c>
      <c r="G141" s="33" t="s">
        <v>558</v>
      </c>
      <c r="H141" s="33" t="s">
        <v>559</v>
      </c>
      <c r="I141" s="12"/>
    </row>
    <row r="142" s="16" customFormat="true" ht="16.5" hidden="false" customHeight="true" outlineLevel="0" collapsed="false">
      <c r="A142" s="18" t="s">
        <v>563</v>
      </c>
      <c r="B142" s="19" t="s">
        <v>20</v>
      </c>
      <c r="C142" s="20" t="s">
        <v>220</v>
      </c>
      <c r="D142" s="21" t="n">
        <v>7300</v>
      </c>
      <c r="E142" s="22" t="s">
        <v>564</v>
      </c>
      <c r="F142" s="23" t="s">
        <v>565</v>
      </c>
      <c r="G142" s="24" t="s">
        <v>431</v>
      </c>
      <c r="H142" s="24" t="s">
        <v>432</v>
      </c>
      <c r="I142" s="12"/>
    </row>
    <row r="143" s="16" customFormat="true" ht="16.5" hidden="false" customHeight="true" outlineLevel="0" collapsed="false">
      <c r="A143" s="18" t="s">
        <v>566</v>
      </c>
      <c r="B143" s="19" t="s">
        <v>49</v>
      </c>
      <c r="C143" s="20" t="s">
        <v>396</v>
      </c>
      <c r="D143" s="21" t="n">
        <v>39000</v>
      </c>
      <c r="E143" s="22" t="n">
        <v>0.02</v>
      </c>
      <c r="F143" s="23" t="n">
        <v>780</v>
      </c>
      <c r="G143" s="24" t="s">
        <v>142</v>
      </c>
      <c r="H143" s="24" t="s">
        <v>315</v>
      </c>
      <c r="I143" s="12"/>
    </row>
    <row r="144" s="16" customFormat="true" ht="16.5" hidden="false" customHeight="true" outlineLevel="0" collapsed="false">
      <c r="A144" s="18" t="s">
        <v>567</v>
      </c>
      <c r="B144" s="19" t="s">
        <v>49</v>
      </c>
      <c r="C144" s="20" t="s">
        <v>56</v>
      </c>
      <c r="D144" s="21" t="n">
        <v>18600</v>
      </c>
      <c r="E144" s="22" t="s">
        <v>568</v>
      </c>
      <c r="F144" s="23" t="s">
        <v>569</v>
      </c>
      <c r="G144" s="35" t="s">
        <v>117</v>
      </c>
      <c r="H144" s="24" t="s">
        <v>570</v>
      </c>
      <c r="I144" s="12"/>
    </row>
    <row r="145" s="16" customFormat="true" ht="16.5" hidden="false" customHeight="true" outlineLevel="0" collapsed="false">
      <c r="A145" s="18" t="s">
        <v>571</v>
      </c>
      <c r="B145" s="19" t="s">
        <v>49</v>
      </c>
      <c r="C145" s="20" t="s">
        <v>114</v>
      </c>
      <c r="D145" s="21" t="n">
        <v>3420</v>
      </c>
      <c r="E145" s="22" t="s">
        <v>176</v>
      </c>
      <c r="F145" s="23" t="s">
        <v>572</v>
      </c>
      <c r="G145" s="24" t="s">
        <v>29</v>
      </c>
      <c r="H145" s="24" t="s">
        <v>573</v>
      </c>
      <c r="I145" s="12"/>
    </row>
    <row r="146" s="16" customFormat="true" ht="16.5" hidden="false" customHeight="true" outlineLevel="0" collapsed="false">
      <c r="A146" s="18" t="s">
        <v>574</v>
      </c>
      <c r="B146" s="19" t="s">
        <v>49</v>
      </c>
      <c r="C146" s="20" t="s">
        <v>43</v>
      </c>
      <c r="D146" s="21" t="n">
        <v>5400</v>
      </c>
      <c r="E146" s="22" t="s">
        <v>575</v>
      </c>
      <c r="F146" s="26" t="s">
        <v>576</v>
      </c>
      <c r="G146" s="24" t="s">
        <v>23</v>
      </c>
      <c r="H146" s="24" t="s">
        <v>577</v>
      </c>
      <c r="I146" s="12"/>
    </row>
    <row r="147" s="16" customFormat="true" ht="16.5" hidden="false" customHeight="true" outlineLevel="0" collapsed="false">
      <c r="A147" s="18" t="s">
        <v>578</v>
      </c>
      <c r="B147" s="19" t="s">
        <v>49</v>
      </c>
      <c r="C147" s="20" t="s">
        <v>156</v>
      </c>
      <c r="D147" s="21" t="n">
        <v>15000</v>
      </c>
      <c r="E147" s="22" t="s">
        <v>579</v>
      </c>
      <c r="F147" s="26" t="s">
        <v>580</v>
      </c>
      <c r="G147" s="24" t="s">
        <v>23</v>
      </c>
      <c r="H147" s="24" t="s">
        <v>577</v>
      </c>
      <c r="I147" s="12"/>
    </row>
    <row r="148" s="16" customFormat="true" ht="16.5" hidden="false" customHeight="true" outlineLevel="0" collapsed="false">
      <c r="A148" s="18" t="s">
        <v>581</v>
      </c>
      <c r="B148" s="44" t="s">
        <v>219</v>
      </c>
      <c r="C148" s="20" t="s">
        <v>37</v>
      </c>
      <c r="D148" s="21" t="n">
        <v>58200</v>
      </c>
      <c r="E148" s="22" t="s">
        <v>38</v>
      </c>
      <c r="F148" s="23" t="s">
        <v>582</v>
      </c>
      <c r="G148" s="24" t="s">
        <v>583</v>
      </c>
      <c r="H148" s="24" t="s">
        <v>584</v>
      </c>
      <c r="I148" s="12"/>
    </row>
    <row r="149" s="16" customFormat="true" ht="16.5" hidden="false" customHeight="true" outlineLevel="0" collapsed="false">
      <c r="A149" s="18" t="s">
        <v>585</v>
      </c>
      <c r="B149" s="44" t="s">
        <v>219</v>
      </c>
      <c r="C149" s="20" t="s">
        <v>37</v>
      </c>
      <c r="D149" s="21" t="n">
        <v>56620</v>
      </c>
      <c r="E149" s="22" t="s">
        <v>38</v>
      </c>
      <c r="F149" s="23" t="s">
        <v>586</v>
      </c>
      <c r="G149" s="24" t="s">
        <v>583</v>
      </c>
      <c r="H149" s="24" t="s">
        <v>584</v>
      </c>
      <c r="I149" s="12"/>
    </row>
    <row r="150" s="16" customFormat="true" ht="16.5" hidden="false" customHeight="true" outlineLevel="0" collapsed="false">
      <c r="A150" s="18" t="s">
        <v>587</v>
      </c>
      <c r="B150" s="19" t="s">
        <v>20</v>
      </c>
      <c r="C150" s="20" t="s">
        <v>402</v>
      </c>
      <c r="D150" s="21" t="n">
        <v>7300</v>
      </c>
      <c r="E150" s="22" t="s">
        <v>403</v>
      </c>
      <c r="F150" s="23" t="s">
        <v>588</v>
      </c>
      <c r="G150" s="24" t="s">
        <v>589</v>
      </c>
      <c r="H150" s="24" t="s">
        <v>590</v>
      </c>
      <c r="I150" s="12"/>
    </row>
    <row r="151" s="16" customFormat="true" ht="16.5" hidden="false" customHeight="true" outlineLevel="0" collapsed="false">
      <c r="A151" s="18" t="s">
        <v>591</v>
      </c>
      <c r="B151" s="19" t="s">
        <v>20</v>
      </c>
      <c r="C151" s="20" t="s">
        <v>114</v>
      </c>
      <c r="D151" s="21" t="n">
        <v>2850</v>
      </c>
      <c r="E151" s="22" t="s">
        <v>532</v>
      </c>
      <c r="F151" s="23" t="s">
        <v>592</v>
      </c>
      <c r="G151" s="24" t="s">
        <v>593</v>
      </c>
      <c r="H151" s="28" t="s">
        <v>594</v>
      </c>
      <c r="I151" s="12"/>
    </row>
    <row r="152" s="16" customFormat="true" ht="16.5" hidden="false" customHeight="true" outlineLevel="0" collapsed="false">
      <c r="A152" s="34" t="s">
        <v>595</v>
      </c>
      <c r="B152" s="19" t="s">
        <v>20</v>
      </c>
      <c r="C152" s="20" t="s">
        <v>220</v>
      </c>
      <c r="D152" s="21" t="n">
        <v>8200</v>
      </c>
      <c r="E152" s="22" t="s">
        <v>509</v>
      </c>
      <c r="F152" s="23" t="s">
        <v>596</v>
      </c>
      <c r="G152" s="24" t="s">
        <v>597</v>
      </c>
      <c r="H152" s="24" t="s">
        <v>265</v>
      </c>
      <c r="I152" s="12"/>
    </row>
    <row r="153" s="16" customFormat="true" ht="16.5" hidden="false" customHeight="true" outlineLevel="0" collapsed="false">
      <c r="A153" s="34" t="s">
        <v>598</v>
      </c>
      <c r="B153" s="19" t="s">
        <v>49</v>
      </c>
      <c r="C153" s="48" t="s">
        <v>26</v>
      </c>
      <c r="D153" s="21" t="n">
        <v>7350</v>
      </c>
      <c r="E153" s="47" t="s">
        <v>599</v>
      </c>
      <c r="F153" s="23" t="s">
        <v>600</v>
      </c>
      <c r="G153" s="24" t="s">
        <v>601</v>
      </c>
      <c r="H153" s="24" t="s">
        <v>47</v>
      </c>
      <c r="I153" s="12"/>
    </row>
    <row r="154" s="16" customFormat="true" ht="16.5" hidden="false" customHeight="true" outlineLevel="0" collapsed="false">
      <c r="A154" s="18" t="s">
        <v>602</v>
      </c>
      <c r="B154" s="44" t="s">
        <v>219</v>
      </c>
      <c r="C154" s="20" t="s">
        <v>603</v>
      </c>
      <c r="D154" s="21" t="n">
        <v>33300</v>
      </c>
      <c r="E154" s="22" t="s">
        <v>604</v>
      </c>
      <c r="F154" s="23" t="s">
        <v>605</v>
      </c>
      <c r="G154" s="24" t="s">
        <v>606</v>
      </c>
      <c r="H154" s="24" t="s">
        <v>271</v>
      </c>
      <c r="I154" s="12"/>
    </row>
    <row r="155" s="16" customFormat="true" ht="15.75" hidden="false" customHeight="false" outlineLevel="0" collapsed="false">
      <c r="A155" s="18" t="s">
        <v>607</v>
      </c>
      <c r="B155" s="19" t="s">
        <v>97</v>
      </c>
      <c r="C155" s="20" t="s">
        <v>26</v>
      </c>
      <c r="D155" s="21" t="n">
        <v>3336</v>
      </c>
      <c r="E155" s="22" t="s">
        <v>176</v>
      </c>
      <c r="F155" s="23" t="s">
        <v>608</v>
      </c>
      <c r="G155" s="24" t="s">
        <v>29</v>
      </c>
      <c r="H155" s="24" t="s">
        <v>609</v>
      </c>
      <c r="I155" s="12"/>
    </row>
    <row r="156" s="16" customFormat="true" ht="15.75" hidden="false" customHeight="false" outlineLevel="0" collapsed="false">
      <c r="A156" s="51" t="s">
        <v>610</v>
      </c>
      <c r="B156" s="19" t="s">
        <v>49</v>
      </c>
      <c r="C156" s="20" t="s">
        <v>396</v>
      </c>
      <c r="D156" s="21" t="n">
        <v>36000</v>
      </c>
      <c r="E156" s="22" t="s">
        <v>611</v>
      </c>
      <c r="F156" s="23" t="s">
        <v>612</v>
      </c>
      <c r="G156" s="24" t="s">
        <v>613</v>
      </c>
      <c r="H156" s="24" t="s">
        <v>542</v>
      </c>
      <c r="I156" s="12"/>
    </row>
    <row r="157" s="61" customFormat="true" ht="15.75" hidden="false" customHeight="false" outlineLevel="0" collapsed="false">
      <c r="A157" s="55" t="s">
        <v>614</v>
      </c>
      <c r="B157" s="56" t="s">
        <v>49</v>
      </c>
      <c r="C157" s="57" t="s">
        <v>396</v>
      </c>
      <c r="D157" s="58" t="n">
        <v>36900</v>
      </c>
      <c r="E157" s="59" t="s">
        <v>556</v>
      </c>
      <c r="F157" s="53" t="s">
        <v>615</v>
      </c>
      <c r="G157" s="60" t="s">
        <v>616</v>
      </c>
      <c r="H157" s="28" t="s">
        <v>617</v>
      </c>
      <c r="I157" s="12"/>
    </row>
    <row r="158" s="61" customFormat="true" ht="15.75" hidden="false" customHeight="false" outlineLevel="0" collapsed="false">
      <c r="A158" s="55" t="s">
        <v>618</v>
      </c>
      <c r="B158" s="19" t="s">
        <v>55</v>
      </c>
      <c r="C158" s="57" t="s">
        <v>454</v>
      </c>
      <c r="D158" s="58" t="n">
        <v>1030</v>
      </c>
      <c r="E158" s="59" t="s">
        <v>32</v>
      </c>
      <c r="F158" s="53" t="s">
        <v>619</v>
      </c>
      <c r="G158" s="60" t="s">
        <v>620</v>
      </c>
      <c r="H158" s="24" t="s">
        <v>621</v>
      </c>
      <c r="I158" s="12"/>
    </row>
    <row r="159" s="16" customFormat="true" ht="15.75" hidden="false" customHeight="false" outlineLevel="0" collapsed="false">
      <c r="A159" s="51" t="s">
        <v>622</v>
      </c>
      <c r="B159" s="19" t="s">
        <v>62</v>
      </c>
      <c r="C159" s="20" t="s">
        <v>43</v>
      </c>
      <c r="D159" s="21" t="n">
        <v>570</v>
      </c>
      <c r="E159" s="22" t="s">
        <v>623</v>
      </c>
      <c r="F159" s="23" t="s">
        <v>624</v>
      </c>
      <c r="G159" s="24" t="s">
        <v>625</v>
      </c>
      <c r="H159" s="33" t="s">
        <v>626</v>
      </c>
      <c r="I159" s="62"/>
    </row>
    <row r="160" s="64" customFormat="true" ht="15.75" hidden="false" customHeight="true" outlineLevel="0" collapsed="false">
      <c r="A160" s="63" t="s">
        <v>627</v>
      </c>
      <c r="B160" s="63"/>
      <c r="C160" s="63"/>
      <c r="D160" s="63"/>
      <c r="E160" s="63"/>
      <c r="F160" s="63"/>
      <c r="G160" s="63"/>
      <c r="H160" s="63"/>
      <c r="I160" s="12"/>
    </row>
    <row r="161" s="16" customFormat="true" ht="15.75" hidden="false" customHeight="false" outlineLevel="0" collapsed="false">
      <c r="A161" s="34" t="s">
        <v>628</v>
      </c>
      <c r="B161" s="19" t="s">
        <v>97</v>
      </c>
      <c r="C161" s="23" t="s">
        <v>26</v>
      </c>
      <c r="D161" s="38" t="n">
        <v>2808</v>
      </c>
      <c r="E161" s="22" t="s">
        <v>629</v>
      </c>
      <c r="F161" s="23" t="s">
        <v>630</v>
      </c>
      <c r="G161" s="37" t="s">
        <v>631</v>
      </c>
      <c r="H161" s="37" t="s">
        <v>632</v>
      </c>
      <c r="I161" s="12"/>
    </row>
    <row r="162" s="16" customFormat="true" ht="15.75" hidden="false" customHeight="false" outlineLevel="0" collapsed="false">
      <c r="A162" s="34" t="s">
        <v>633</v>
      </c>
      <c r="B162" s="19" t="s">
        <v>55</v>
      </c>
      <c r="C162" s="23" t="s">
        <v>43</v>
      </c>
      <c r="D162" s="38" t="n">
        <v>1980</v>
      </c>
      <c r="E162" s="22" t="s">
        <v>634</v>
      </c>
      <c r="F162" s="23" t="s">
        <v>635</v>
      </c>
      <c r="G162" s="37" t="s">
        <v>162</v>
      </c>
      <c r="H162" s="24" t="s">
        <v>636</v>
      </c>
      <c r="I162" s="12"/>
    </row>
    <row r="163" s="16" customFormat="true" ht="15" hidden="false" customHeight="false" outlineLevel="0" collapsed="false">
      <c r="A163" s="34" t="s">
        <v>637</v>
      </c>
      <c r="B163" s="19" t="s">
        <v>62</v>
      </c>
      <c r="C163" s="23" t="s">
        <v>43</v>
      </c>
      <c r="D163" s="38" t="n">
        <v>2180</v>
      </c>
      <c r="E163" s="22" t="s">
        <v>638</v>
      </c>
      <c r="F163" s="23" t="s">
        <v>639</v>
      </c>
      <c r="G163" s="24" t="s">
        <v>640</v>
      </c>
      <c r="H163" s="24" t="s">
        <v>636</v>
      </c>
      <c r="I163" s="12"/>
    </row>
    <row r="164" s="16" customFormat="true" ht="15.6" hidden="false" customHeight="false" outlineLevel="0" collapsed="false">
      <c r="A164" s="18" t="s">
        <v>641</v>
      </c>
      <c r="B164" s="19" t="s">
        <v>49</v>
      </c>
      <c r="C164" s="23" t="s">
        <v>43</v>
      </c>
      <c r="D164" s="38" t="n">
        <v>24600</v>
      </c>
      <c r="E164" s="22" t="s">
        <v>642</v>
      </c>
      <c r="F164" s="23" t="s">
        <v>643</v>
      </c>
      <c r="G164" s="24" t="s">
        <v>162</v>
      </c>
      <c r="H164" s="33" t="s">
        <v>644</v>
      </c>
      <c r="I164" s="12"/>
    </row>
    <row r="165" s="16" customFormat="true" ht="15.75" hidden="false" customHeight="false" outlineLevel="0" collapsed="false">
      <c r="A165" s="18" t="s">
        <v>645</v>
      </c>
      <c r="B165" s="19" t="s">
        <v>49</v>
      </c>
      <c r="C165" s="20" t="s">
        <v>86</v>
      </c>
      <c r="D165" s="21" t="n">
        <v>3090</v>
      </c>
      <c r="E165" s="22" t="s">
        <v>27</v>
      </c>
      <c r="F165" s="23" t="s">
        <v>646</v>
      </c>
      <c r="G165" s="24" t="s">
        <v>162</v>
      </c>
      <c r="H165" s="24" t="s">
        <v>636</v>
      </c>
      <c r="I165" s="12"/>
    </row>
    <row r="166" s="16" customFormat="true" ht="15.75" hidden="false" customHeight="false" outlineLevel="0" collapsed="false">
      <c r="A166" s="18" t="s">
        <v>647</v>
      </c>
      <c r="B166" s="19" t="s">
        <v>49</v>
      </c>
      <c r="C166" s="20" t="s">
        <v>86</v>
      </c>
      <c r="D166" s="21" t="n">
        <v>2040</v>
      </c>
      <c r="E166" s="65" t="s">
        <v>648</v>
      </c>
      <c r="F166" s="23" t="s">
        <v>649</v>
      </c>
      <c r="G166" s="24" t="s">
        <v>162</v>
      </c>
      <c r="H166" s="24" t="s">
        <v>636</v>
      </c>
      <c r="I166" s="12"/>
    </row>
    <row r="167" s="61" customFormat="true" ht="15.75" hidden="false" customHeight="false" outlineLevel="0" collapsed="false">
      <c r="A167" s="66" t="s">
        <v>650</v>
      </c>
      <c r="B167" s="56" t="s">
        <v>20</v>
      </c>
      <c r="C167" s="57" t="s">
        <v>114</v>
      </c>
      <c r="D167" s="58" t="n">
        <v>2080</v>
      </c>
      <c r="E167" s="59" t="s">
        <v>87</v>
      </c>
      <c r="F167" s="53" t="s">
        <v>651</v>
      </c>
      <c r="G167" s="24" t="s">
        <v>162</v>
      </c>
      <c r="H167" s="24" t="s">
        <v>636</v>
      </c>
      <c r="I167" s="12"/>
    </row>
    <row r="168" s="61" customFormat="true" ht="15.75" hidden="false" customHeight="false" outlineLevel="0" collapsed="false">
      <c r="A168" s="18" t="s">
        <v>652</v>
      </c>
      <c r="B168" s="19" t="s">
        <v>20</v>
      </c>
      <c r="C168" s="20" t="s">
        <v>114</v>
      </c>
      <c r="D168" s="21" t="n">
        <v>2450</v>
      </c>
      <c r="E168" s="22" t="s">
        <v>27</v>
      </c>
      <c r="F168" s="53" t="s">
        <v>653</v>
      </c>
      <c r="G168" s="24" t="s">
        <v>162</v>
      </c>
      <c r="H168" s="24" t="s">
        <v>636</v>
      </c>
      <c r="I168" s="12"/>
    </row>
    <row r="169" s="61" customFormat="true" ht="15.75" hidden="false" customHeight="false" outlineLevel="0" collapsed="false">
      <c r="A169" s="18" t="s">
        <v>654</v>
      </c>
      <c r="B169" s="19" t="s">
        <v>20</v>
      </c>
      <c r="C169" s="20" t="s">
        <v>114</v>
      </c>
      <c r="D169" s="21" t="n">
        <v>1493</v>
      </c>
      <c r="E169" s="67" t="s">
        <v>634</v>
      </c>
      <c r="F169" s="67" t="s">
        <v>655</v>
      </c>
      <c r="G169" s="24" t="s">
        <v>162</v>
      </c>
      <c r="H169" s="24" t="s">
        <v>636</v>
      </c>
      <c r="I169" s="12"/>
    </row>
    <row r="170" s="61" customFormat="true" ht="15.75" hidden="false" customHeight="false" outlineLevel="0" collapsed="false">
      <c r="A170" s="18" t="s">
        <v>656</v>
      </c>
      <c r="B170" s="19" t="s">
        <v>20</v>
      </c>
      <c r="C170" s="20" t="s">
        <v>114</v>
      </c>
      <c r="D170" s="21" t="n">
        <v>1620</v>
      </c>
      <c r="E170" s="22" t="s">
        <v>648</v>
      </c>
      <c r="F170" s="23" t="s">
        <v>657</v>
      </c>
      <c r="G170" s="24" t="s">
        <v>658</v>
      </c>
      <c r="H170" s="24" t="s">
        <v>659</v>
      </c>
      <c r="I170" s="12"/>
    </row>
    <row r="171" s="61" customFormat="true" ht="15.75" hidden="false" customHeight="false" outlineLevel="0" collapsed="false">
      <c r="A171" s="18" t="s">
        <v>660</v>
      </c>
      <c r="B171" s="19" t="s">
        <v>13</v>
      </c>
      <c r="C171" s="20" t="s">
        <v>43</v>
      </c>
      <c r="D171" s="21" t="n">
        <v>2800</v>
      </c>
      <c r="E171" s="47" t="s">
        <v>661</v>
      </c>
      <c r="F171" s="20" t="s">
        <v>662</v>
      </c>
      <c r="G171" s="24" t="s">
        <v>162</v>
      </c>
      <c r="H171" s="33" t="s">
        <v>663</v>
      </c>
      <c r="I171" s="12"/>
    </row>
    <row r="172" s="61" customFormat="true" ht="15.75" hidden="false" customHeight="false" outlineLevel="0" collapsed="false">
      <c r="A172" s="18" t="s">
        <v>664</v>
      </c>
      <c r="B172" s="19" t="s">
        <v>13</v>
      </c>
      <c r="C172" s="20" t="s">
        <v>43</v>
      </c>
      <c r="D172" s="21" t="n">
        <v>2800</v>
      </c>
      <c r="E172" s="47" t="s">
        <v>44</v>
      </c>
      <c r="F172" s="20" t="s">
        <v>665</v>
      </c>
      <c r="G172" s="24" t="s">
        <v>666</v>
      </c>
      <c r="H172" s="28" t="s">
        <v>663</v>
      </c>
      <c r="I172" s="12"/>
    </row>
    <row r="173" s="61" customFormat="true" ht="15.75" hidden="false" customHeight="false" outlineLevel="0" collapsed="false">
      <c r="A173" s="18" t="s">
        <v>667</v>
      </c>
      <c r="B173" s="19" t="s">
        <v>668</v>
      </c>
      <c r="C173" s="20" t="s">
        <v>26</v>
      </c>
      <c r="D173" s="21" t="n">
        <v>1750</v>
      </c>
      <c r="E173" s="22" t="s">
        <v>634</v>
      </c>
      <c r="F173" s="23" t="s">
        <v>669</v>
      </c>
      <c r="G173" s="24" t="s">
        <v>162</v>
      </c>
      <c r="H173" s="24" t="s">
        <v>636</v>
      </c>
      <c r="I173" s="12"/>
    </row>
    <row r="174" s="16" customFormat="true" ht="15.6" hidden="false" customHeight="false" outlineLevel="0" collapsed="false">
      <c r="A174" s="18" t="s">
        <v>670</v>
      </c>
      <c r="B174" s="19" t="s">
        <v>62</v>
      </c>
      <c r="C174" s="20" t="s">
        <v>43</v>
      </c>
      <c r="D174" s="21" t="n">
        <v>330</v>
      </c>
      <c r="E174" s="22" t="s">
        <v>648</v>
      </c>
      <c r="F174" s="23" t="s">
        <v>671</v>
      </c>
      <c r="G174" s="24" t="s">
        <v>162</v>
      </c>
      <c r="H174" s="24" t="s">
        <v>636</v>
      </c>
      <c r="I174" s="62"/>
    </row>
    <row r="175" s="16" customFormat="true" ht="15.75" hidden="false" customHeight="false" outlineLevel="0" collapsed="false">
      <c r="A175" s="18" t="s">
        <v>672</v>
      </c>
      <c r="B175" s="27" t="s">
        <v>62</v>
      </c>
      <c r="C175" s="20" t="s">
        <v>43</v>
      </c>
      <c r="D175" s="21" t="n">
        <v>1060</v>
      </c>
      <c r="E175" s="22" t="s">
        <v>661</v>
      </c>
      <c r="F175" s="23" t="s">
        <v>673</v>
      </c>
      <c r="G175" s="24" t="s">
        <v>162</v>
      </c>
      <c r="H175" s="33" t="s">
        <v>674</v>
      </c>
      <c r="I175" s="62"/>
    </row>
    <row r="176" s="64" customFormat="true" ht="15.75" hidden="false" customHeight="false" outlineLevel="0" collapsed="false">
      <c r="A176" s="68" t="s">
        <v>675</v>
      </c>
      <c r="B176" s="68"/>
      <c r="C176" s="68"/>
      <c r="D176" s="68"/>
      <c r="E176" s="68"/>
      <c r="F176" s="68"/>
      <c r="G176" s="68"/>
      <c r="H176" s="68"/>
      <c r="I176" s="12"/>
    </row>
    <row r="177" s="16" customFormat="true" ht="15.75" hidden="false" customHeight="false" outlineLevel="0" collapsed="false">
      <c r="A177" s="34" t="s">
        <v>676</v>
      </c>
      <c r="B177" s="19" t="s">
        <v>55</v>
      </c>
      <c r="C177" s="23" t="s">
        <v>43</v>
      </c>
      <c r="D177" s="38" t="n">
        <v>2450</v>
      </c>
      <c r="E177" s="22" t="s">
        <v>196</v>
      </c>
      <c r="F177" s="23" t="s">
        <v>677</v>
      </c>
      <c r="G177" s="24" t="s">
        <v>678</v>
      </c>
      <c r="H177" s="24" t="s">
        <v>679</v>
      </c>
      <c r="I177" s="12"/>
    </row>
    <row r="178" s="16" customFormat="true" ht="15.75" hidden="false" customHeight="false" outlineLevel="0" collapsed="false">
      <c r="A178" s="18" t="s">
        <v>680</v>
      </c>
      <c r="B178" s="19" t="s">
        <v>49</v>
      </c>
      <c r="C178" s="20" t="s">
        <v>26</v>
      </c>
      <c r="D178" s="21" t="n">
        <v>2760</v>
      </c>
      <c r="E178" s="31" t="s">
        <v>681</v>
      </c>
      <c r="F178" s="23" t="s">
        <v>682</v>
      </c>
      <c r="G178" s="24" t="s">
        <v>683</v>
      </c>
      <c r="H178" s="24" t="s">
        <v>684</v>
      </c>
      <c r="I178" s="12"/>
    </row>
    <row r="179" s="16" customFormat="true" ht="15.75" hidden="false" customHeight="false" outlineLevel="0" collapsed="false">
      <c r="A179" s="18" t="s">
        <v>685</v>
      </c>
      <c r="B179" s="19" t="s">
        <v>180</v>
      </c>
      <c r="C179" s="20" t="s">
        <v>26</v>
      </c>
      <c r="D179" s="21" t="n">
        <v>2808</v>
      </c>
      <c r="E179" s="22" t="s">
        <v>196</v>
      </c>
      <c r="F179" s="23" t="s">
        <v>686</v>
      </c>
      <c r="G179" s="24" t="s">
        <v>687</v>
      </c>
      <c r="H179" s="24" t="s">
        <v>688</v>
      </c>
      <c r="I179" s="12"/>
    </row>
    <row r="180" s="16" customFormat="true" ht="15.75" hidden="false" customHeight="false" outlineLevel="0" collapsed="false">
      <c r="A180" s="18" t="s">
        <v>689</v>
      </c>
      <c r="B180" s="19" t="s">
        <v>49</v>
      </c>
      <c r="C180" s="20" t="s">
        <v>690</v>
      </c>
      <c r="D180" s="21" t="n">
        <v>3090</v>
      </c>
      <c r="E180" s="31" t="s">
        <v>455</v>
      </c>
      <c r="F180" s="23" t="s">
        <v>691</v>
      </c>
      <c r="G180" s="24" t="s">
        <v>692</v>
      </c>
      <c r="H180" s="24" t="s">
        <v>693</v>
      </c>
      <c r="I180" s="12"/>
    </row>
    <row r="181" s="16" customFormat="true" ht="15.75" hidden="false" customHeight="false" outlineLevel="0" collapsed="false">
      <c r="A181" s="18" t="s">
        <v>694</v>
      </c>
      <c r="B181" s="19" t="s">
        <v>20</v>
      </c>
      <c r="C181" s="20" t="s">
        <v>43</v>
      </c>
      <c r="D181" s="21" t="n">
        <v>1800</v>
      </c>
      <c r="E181" s="22" t="s">
        <v>331</v>
      </c>
      <c r="F181" s="23" t="s">
        <v>695</v>
      </c>
      <c r="G181" s="24" t="s">
        <v>696</v>
      </c>
      <c r="H181" s="24" t="s">
        <v>688</v>
      </c>
      <c r="I181" s="12"/>
    </row>
    <row r="182" s="16" customFormat="true" ht="15.75" hidden="false" customHeight="false" outlineLevel="0" collapsed="false">
      <c r="A182" s="18" t="s">
        <v>697</v>
      </c>
      <c r="B182" s="19" t="s">
        <v>20</v>
      </c>
      <c r="C182" s="20" t="s">
        <v>26</v>
      </c>
      <c r="D182" s="21" t="n">
        <v>2900</v>
      </c>
      <c r="E182" s="22" t="s">
        <v>698</v>
      </c>
      <c r="F182" s="23" t="s">
        <v>699</v>
      </c>
      <c r="G182" s="24" t="s">
        <v>700</v>
      </c>
      <c r="H182" s="24" t="s">
        <v>701</v>
      </c>
      <c r="I182" s="12"/>
    </row>
    <row r="183" s="16" customFormat="true" ht="15.75" hidden="false" customHeight="false" outlineLevel="0" collapsed="false">
      <c r="A183" s="18" t="s">
        <v>702</v>
      </c>
      <c r="B183" s="19" t="str">
        <f aca="false">$B$182</f>
        <v>Агро Эксперт Груп</v>
      </c>
      <c r="C183" s="20" t="s">
        <v>114</v>
      </c>
      <c r="D183" s="21" t="n">
        <v>2472</v>
      </c>
      <c r="E183" s="22" t="s">
        <v>455</v>
      </c>
      <c r="F183" s="23" t="s">
        <v>703</v>
      </c>
      <c r="G183" s="24" t="s">
        <v>704</v>
      </c>
      <c r="H183" s="24" t="s">
        <v>701</v>
      </c>
      <c r="I183" s="12"/>
    </row>
    <row r="184" s="16" customFormat="true" ht="15.75" hidden="false" customHeight="false" outlineLevel="0" collapsed="false">
      <c r="A184" s="18" t="s">
        <v>705</v>
      </c>
      <c r="B184" s="19" t="s">
        <v>49</v>
      </c>
      <c r="C184" s="20" t="s">
        <v>86</v>
      </c>
      <c r="D184" s="21" t="n">
        <v>2220</v>
      </c>
      <c r="E184" s="22" t="s">
        <v>706</v>
      </c>
      <c r="F184" s="23" t="s">
        <v>707</v>
      </c>
      <c r="G184" s="24" t="s">
        <v>708</v>
      </c>
      <c r="H184" s="24" t="s">
        <v>679</v>
      </c>
      <c r="I184" s="12"/>
    </row>
    <row r="185" s="16" customFormat="true" ht="15.75" hidden="false" customHeight="false" outlineLevel="0" collapsed="false">
      <c r="A185" s="18" t="s">
        <v>709</v>
      </c>
      <c r="B185" s="27" t="s">
        <v>62</v>
      </c>
      <c r="C185" s="20" t="s">
        <v>43</v>
      </c>
      <c r="D185" s="21" t="n">
        <v>940</v>
      </c>
      <c r="E185" s="22" t="s">
        <v>196</v>
      </c>
      <c r="F185" s="23" t="s">
        <v>710</v>
      </c>
      <c r="G185" s="24" t="s">
        <v>687</v>
      </c>
      <c r="H185" s="24" t="s">
        <v>688</v>
      </c>
      <c r="I185" s="12"/>
    </row>
    <row r="186" s="16" customFormat="true" ht="15.75" hidden="false" customHeight="false" outlineLevel="0" collapsed="false">
      <c r="A186" s="18" t="s">
        <v>711</v>
      </c>
      <c r="B186" s="19" t="s">
        <v>712</v>
      </c>
      <c r="C186" s="20" t="s">
        <v>26</v>
      </c>
      <c r="D186" s="21" t="n">
        <v>1724</v>
      </c>
      <c r="E186" s="22" t="s">
        <v>499</v>
      </c>
      <c r="F186" s="23" t="s">
        <v>713</v>
      </c>
      <c r="G186" s="24" t="s">
        <v>714</v>
      </c>
      <c r="H186" s="24" t="s">
        <v>679</v>
      </c>
      <c r="I186" s="12"/>
    </row>
    <row r="187" s="16" customFormat="true" ht="15.75" hidden="false" customHeight="false" outlineLevel="0" collapsed="false">
      <c r="A187" s="18" t="s">
        <v>715</v>
      </c>
      <c r="B187" s="19" t="s">
        <v>55</v>
      </c>
      <c r="C187" s="20" t="s">
        <v>43</v>
      </c>
      <c r="D187" s="21" t="n">
        <v>2460</v>
      </c>
      <c r="E187" s="22" t="s">
        <v>331</v>
      </c>
      <c r="F187" s="23" t="s">
        <v>716</v>
      </c>
      <c r="G187" s="24" t="s">
        <v>717</v>
      </c>
      <c r="H187" s="24" t="s">
        <v>679</v>
      </c>
      <c r="I187" s="12"/>
    </row>
    <row r="188" s="16" customFormat="true" ht="15.75" hidden="false" customHeight="false" outlineLevel="0" collapsed="false">
      <c r="A188" s="18" t="s">
        <v>718</v>
      </c>
      <c r="B188" s="19" t="s">
        <v>20</v>
      </c>
      <c r="C188" s="20" t="s">
        <v>14</v>
      </c>
      <c r="D188" s="21" t="n">
        <v>1113</v>
      </c>
      <c r="E188" s="22" t="s">
        <v>347</v>
      </c>
      <c r="F188" s="23" t="s">
        <v>719</v>
      </c>
      <c r="G188" s="24" t="s">
        <v>720</v>
      </c>
      <c r="H188" s="24" t="s">
        <v>721</v>
      </c>
      <c r="I188" s="12"/>
    </row>
    <row r="189" s="16" customFormat="true" ht="15.75" hidden="false" customHeight="false" outlineLevel="0" collapsed="false">
      <c r="A189" s="18" t="s">
        <v>722</v>
      </c>
      <c r="B189" s="19" t="s">
        <v>97</v>
      </c>
      <c r="C189" s="20" t="s">
        <v>14</v>
      </c>
      <c r="D189" s="21" t="n">
        <v>2286</v>
      </c>
      <c r="E189" s="22" t="s">
        <v>723</v>
      </c>
      <c r="F189" s="23" t="s">
        <v>724</v>
      </c>
      <c r="G189" s="24" t="s">
        <v>725</v>
      </c>
      <c r="H189" s="24" t="s">
        <v>726</v>
      </c>
      <c r="I189" s="12"/>
    </row>
    <row r="190" s="16" customFormat="true" ht="15.75" hidden="false" customHeight="false" outlineLevel="0" collapsed="false">
      <c r="A190" s="18" t="s">
        <v>727</v>
      </c>
      <c r="B190" s="19" t="s">
        <v>13</v>
      </c>
      <c r="C190" s="20" t="s">
        <v>43</v>
      </c>
      <c r="D190" s="21" t="n">
        <v>2770</v>
      </c>
      <c r="E190" s="22" t="s">
        <v>91</v>
      </c>
      <c r="F190" s="23" t="s">
        <v>728</v>
      </c>
      <c r="G190" s="24" t="s">
        <v>683</v>
      </c>
      <c r="H190" s="28" t="s">
        <v>729</v>
      </c>
      <c r="I190" s="12"/>
    </row>
    <row r="191" s="16" customFormat="true" ht="15.75" hidden="false" customHeight="true" outlineLevel="0" collapsed="false">
      <c r="A191" s="69" t="s">
        <v>730</v>
      </c>
      <c r="B191" s="69"/>
      <c r="C191" s="69"/>
      <c r="D191" s="69"/>
      <c r="E191" s="69"/>
      <c r="F191" s="69"/>
      <c r="G191" s="69"/>
      <c r="H191" s="69"/>
      <c r="I191" s="12"/>
    </row>
    <row r="192" s="16" customFormat="true" ht="15.75" hidden="false" customHeight="false" outlineLevel="0" collapsed="false">
      <c r="A192" s="34" t="s">
        <v>731</v>
      </c>
      <c r="B192" s="19" t="s">
        <v>13</v>
      </c>
      <c r="C192" s="20" t="s">
        <v>732</v>
      </c>
      <c r="D192" s="21" t="n">
        <v>5780</v>
      </c>
      <c r="E192" s="31" t="s">
        <v>733</v>
      </c>
      <c r="F192" s="23" t="s">
        <v>734</v>
      </c>
      <c r="G192" s="24" t="s">
        <v>735</v>
      </c>
      <c r="H192" s="24" t="s">
        <v>736</v>
      </c>
      <c r="I192" s="12"/>
    </row>
    <row r="193" s="61" customFormat="true" ht="15.75" hidden="false" customHeight="false" outlineLevel="0" collapsed="false">
      <c r="A193" s="18" t="s">
        <v>737</v>
      </c>
      <c r="B193" s="19" t="s">
        <v>97</v>
      </c>
      <c r="C193" s="20" t="s">
        <v>14</v>
      </c>
      <c r="D193" s="21" t="n">
        <v>1788</v>
      </c>
      <c r="E193" s="22" t="s">
        <v>738</v>
      </c>
      <c r="F193" s="23" t="s">
        <v>739</v>
      </c>
      <c r="G193" s="24" t="s">
        <v>740</v>
      </c>
      <c r="H193" s="24" t="s">
        <v>369</v>
      </c>
      <c r="I193" s="12"/>
    </row>
    <row r="194" s="61" customFormat="true" ht="15.75" hidden="false" customHeight="false" outlineLevel="0" collapsed="false">
      <c r="A194" s="34" t="s">
        <v>741</v>
      </c>
      <c r="B194" s="19" t="s">
        <v>13</v>
      </c>
      <c r="C194" s="20" t="s">
        <v>43</v>
      </c>
      <c r="D194" s="21" t="n">
        <v>2770</v>
      </c>
      <c r="E194" s="31" t="s">
        <v>742</v>
      </c>
      <c r="F194" s="23" t="s">
        <v>743</v>
      </c>
      <c r="G194" s="24" t="s">
        <v>744</v>
      </c>
      <c r="H194" s="24" t="s">
        <v>736</v>
      </c>
      <c r="I194" s="12"/>
    </row>
    <row r="195" s="61" customFormat="true" ht="15.75" hidden="false" customHeight="false" outlineLevel="0" collapsed="false">
      <c r="A195" s="18" t="s">
        <v>745</v>
      </c>
      <c r="B195" s="19" t="s">
        <v>49</v>
      </c>
      <c r="C195" s="20" t="s">
        <v>14</v>
      </c>
      <c r="D195" s="21" t="n">
        <v>1740</v>
      </c>
      <c r="E195" s="22" t="s">
        <v>746</v>
      </c>
      <c r="F195" s="23" t="s">
        <v>747</v>
      </c>
      <c r="G195" s="24" t="s">
        <v>748</v>
      </c>
      <c r="H195" s="24" t="s">
        <v>30</v>
      </c>
      <c r="I195" s="12"/>
    </row>
    <row r="196" s="61" customFormat="true" ht="15.75" hidden="false" customHeight="false" outlineLevel="0" collapsed="false">
      <c r="A196" s="70" t="s">
        <v>749</v>
      </c>
      <c r="B196" s="19" t="s">
        <v>49</v>
      </c>
      <c r="C196" s="23" t="s">
        <v>14</v>
      </c>
      <c r="D196" s="21" t="n">
        <v>1500</v>
      </c>
      <c r="E196" s="22" t="s">
        <v>750</v>
      </c>
      <c r="F196" s="23" t="s">
        <v>751</v>
      </c>
      <c r="G196" s="37" t="s">
        <v>752</v>
      </c>
      <c r="H196" s="37" t="s">
        <v>753</v>
      </c>
      <c r="I196" s="12"/>
    </row>
    <row r="197" s="61" customFormat="true" ht="15.75" hidden="false" customHeight="false" outlineLevel="0" collapsed="false">
      <c r="A197" s="18" t="s">
        <v>754</v>
      </c>
      <c r="B197" s="19" t="s">
        <v>97</v>
      </c>
      <c r="C197" s="20" t="s">
        <v>14</v>
      </c>
      <c r="D197" s="21" t="n">
        <v>1386</v>
      </c>
      <c r="E197" s="22" t="s">
        <v>742</v>
      </c>
      <c r="F197" s="23" t="s">
        <v>755</v>
      </c>
      <c r="G197" s="24" t="s">
        <v>756</v>
      </c>
      <c r="H197" s="24" t="s">
        <v>194</v>
      </c>
      <c r="I197" s="12"/>
    </row>
    <row r="198" s="61" customFormat="true" ht="15.75" hidden="false" customHeight="false" outlineLevel="0" collapsed="false">
      <c r="A198" s="18" t="s">
        <v>757</v>
      </c>
      <c r="B198" s="19" t="s">
        <v>97</v>
      </c>
      <c r="C198" s="20" t="s">
        <v>26</v>
      </c>
      <c r="D198" s="21" t="n">
        <v>1776</v>
      </c>
      <c r="E198" s="22" t="s">
        <v>758</v>
      </c>
      <c r="F198" s="23" t="s">
        <v>759</v>
      </c>
      <c r="G198" s="24" t="s">
        <v>760</v>
      </c>
      <c r="H198" s="24" t="s">
        <v>110</v>
      </c>
      <c r="I198" s="12"/>
    </row>
    <row r="199" s="61" customFormat="true" ht="15.75" hidden="false" customHeight="false" outlineLevel="0" collapsed="false">
      <c r="A199" s="18" t="s">
        <v>761</v>
      </c>
      <c r="B199" s="27" t="s">
        <v>62</v>
      </c>
      <c r="C199" s="20" t="s">
        <v>114</v>
      </c>
      <c r="D199" s="21" t="n">
        <v>820</v>
      </c>
      <c r="E199" s="22" t="s">
        <v>742</v>
      </c>
      <c r="F199" s="23" t="s">
        <v>762</v>
      </c>
      <c r="G199" s="24" t="s">
        <v>756</v>
      </c>
      <c r="H199" s="24" t="s">
        <v>194</v>
      </c>
      <c r="I199" s="12"/>
    </row>
    <row r="200" s="61" customFormat="true" ht="15.75" hidden="false" customHeight="false" outlineLevel="0" collapsed="false">
      <c r="A200" s="18" t="s">
        <v>763</v>
      </c>
      <c r="B200" s="19" t="s">
        <v>97</v>
      </c>
      <c r="C200" s="20" t="s">
        <v>26</v>
      </c>
      <c r="D200" s="21" t="n">
        <v>1969</v>
      </c>
      <c r="E200" s="22" t="s">
        <v>764</v>
      </c>
      <c r="F200" s="23" t="s">
        <v>765</v>
      </c>
      <c r="G200" s="24" t="s">
        <v>766</v>
      </c>
      <c r="H200" s="24" t="s">
        <v>767</v>
      </c>
      <c r="I200" s="12"/>
    </row>
    <row r="201" s="61" customFormat="true" ht="15.75" hidden="false" customHeight="false" outlineLevel="0" collapsed="false">
      <c r="A201" s="18" t="s">
        <v>768</v>
      </c>
      <c r="B201" s="19" t="str">
        <f aca="false">$B$71</f>
        <v>Агро Эксперт Груп</v>
      </c>
      <c r="C201" s="20" t="s">
        <v>114</v>
      </c>
      <c r="D201" s="21" t="n">
        <v>1400</v>
      </c>
      <c r="E201" s="31" t="s">
        <v>742</v>
      </c>
      <c r="F201" s="20" t="s">
        <v>769</v>
      </c>
      <c r="G201" s="24" t="s">
        <v>770</v>
      </c>
      <c r="H201" s="24" t="s">
        <v>771</v>
      </c>
      <c r="I201" s="12"/>
    </row>
    <row r="202" s="61" customFormat="true" ht="15.75" hidden="false" customHeight="false" outlineLevel="0" collapsed="false">
      <c r="A202" s="18" t="s">
        <v>772</v>
      </c>
      <c r="B202" s="19" t="s">
        <v>49</v>
      </c>
      <c r="C202" s="20" t="s">
        <v>14</v>
      </c>
      <c r="D202" s="21" t="n">
        <v>1440</v>
      </c>
      <c r="E202" s="31" t="s">
        <v>742</v>
      </c>
      <c r="F202" s="23" t="s">
        <v>773</v>
      </c>
      <c r="G202" s="24" t="s">
        <v>774</v>
      </c>
      <c r="H202" s="24" t="s">
        <v>194</v>
      </c>
      <c r="I202" s="12"/>
    </row>
    <row r="203" s="61" customFormat="true" ht="15.75" hidden="false" customHeight="false" outlineLevel="0" collapsed="false">
      <c r="A203" s="18" t="s">
        <v>775</v>
      </c>
      <c r="B203" s="19" t="s">
        <v>13</v>
      </c>
      <c r="C203" s="20" t="s">
        <v>26</v>
      </c>
      <c r="D203" s="21" t="n">
        <v>10320</v>
      </c>
      <c r="E203" s="22" t="s">
        <v>776</v>
      </c>
      <c r="F203" s="23" t="s">
        <v>777</v>
      </c>
      <c r="G203" s="24" t="s">
        <v>29</v>
      </c>
      <c r="H203" s="24" t="s">
        <v>778</v>
      </c>
      <c r="I203" s="12"/>
    </row>
    <row r="204" s="61" customFormat="true" ht="15.75" hidden="false" customHeight="false" outlineLevel="0" collapsed="false">
      <c r="A204" s="18" t="s">
        <v>779</v>
      </c>
      <c r="B204" s="19" t="str">
        <f aca="false">$B$71</f>
        <v>Агро Эксперт Груп</v>
      </c>
      <c r="C204" s="20" t="s">
        <v>114</v>
      </c>
      <c r="D204" s="21" t="n">
        <v>2750</v>
      </c>
      <c r="E204" s="31" t="s">
        <v>551</v>
      </c>
      <c r="F204" s="23" t="s">
        <v>780</v>
      </c>
      <c r="G204" s="24" t="s">
        <v>781</v>
      </c>
      <c r="H204" s="24" t="s">
        <v>782</v>
      </c>
      <c r="I204" s="12"/>
    </row>
    <row r="205" s="61" customFormat="true" ht="15.75" hidden="false" customHeight="false" outlineLevel="0" collapsed="false">
      <c r="A205" s="18" t="s">
        <v>783</v>
      </c>
      <c r="B205" s="19" t="s">
        <v>49</v>
      </c>
      <c r="C205" s="20" t="s">
        <v>14</v>
      </c>
      <c r="D205" s="21" t="n">
        <v>2100</v>
      </c>
      <c r="E205" s="22" t="s">
        <v>551</v>
      </c>
      <c r="F205" s="23" t="s">
        <v>784</v>
      </c>
      <c r="G205" s="24" t="s">
        <v>785</v>
      </c>
      <c r="H205" s="24" t="s">
        <v>767</v>
      </c>
      <c r="I205" s="12"/>
    </row>
    <row r="206" s="61" customFormat="true" ht="15.75" hidden="false" customHeight="false" outlineLevel="0" collapsed="false">
      <c r="A206" s="18" t="s">
        <v>786</v>
      </c>
      <c r="B206" s="19" t="s">
        <v>20</v>
      </c>
      <c r="C206" s="23" t="s">
        <v>14</v>
      </c>
      <c r="D206" s="21" t="n">
        <v>1150</v>
      </c>
      <c r="E206" s="22" t="s">
        <v>787</v>
      </c>
      <c r="F206" s="23" t="s">
        <v>788</v>
      </c>
      <c r="G206" s="37" t="s">
        <v>789</v>
      </c>
      <c r="H206" s="37" t="s">
        <v>110</v>
      </c>
      <c r="I206" s="12"/>
    </row>
    <row r="207" s="61" customFormat="true" ht="15.75" hidden="false" customHeight="false" outlineLevel="0" collapsed="false">
      <c r="A207" s="18" t="s">
        <v>790</v>
      </c>
      <c r="B207" s="19" t="s">
        <v>49</v>
      </c>
      <c r="C207" s="20" t="s">
        <v>14</v>
      </c>
      <c r="D207" s="21" t="n">
        <v>2460</v>
      </c>
      <c r="E207" s="22" t="s">
        <v>791</v>
      </c>
      <c r="F207" s="23" t="s">
        <v>792</v>
      </c>
      <c r="G207" s="24" t="s">
        <v>766</v>
      </c>
      <c r="H207" s="24" t="s">
        <v>767</v>
      </c>
      <c r="I207" s="12"/>
    </row>
    <row r="208" s="61" customFormat="true" ht="15.75" hidden="false" customHeight="false" outlineLevel="0" collapsed="false">
      <c r="A208" s="18" t="s">
        <v>793</v>
      </c>
      <c r="B208" s="19" t="s">
        <v>49</v>
      </c>
      <c r="C208" s="20" t="s">
        <v>43</v>
      </c>
      <c r="D208" s="21" t="n">
        <v>4500</v>
      </c>
      <c r="E208" s="22" t="s">
        <v>331</v>
      </c>
      <c r="F208" s="23" t="s">
        <v>794</v>
      </c>
      <c r="G208" s="24" t="s">
        <v>795</v>
      </c>
      <c r="H208" s="24" t="s">
        <v>796</v>
      </c>
      <c r="I208" s="12"/>
    </row>
    <row r="209" s="61" customFormat="true" ht="15.75" hidden="false" customHeight="false" outlineLevel="0" collapsed="false">
      <c r="A209" s="18" t="s">
        <v>797</v>
      </c>
      <c r="B209" s="19" t="s">
        <v>76</v>
      </c>
      <c r="C209" s="20" t="s">
        <v>14</v>
      </c>
      <c r="D209" s="21" t="n">
        <v>2695</v>
      </c>
      <c r="E209" s="47" t="s">
        <v>532</v>
      </c>
      <c r="F209" s="20" t="s">
        <v>798</v>
      </c>
      <c r="G209" s="24" t="s">
        <v>799</v>
      </c>
      <c r="H209" s="24" t="s">
        <v>800</v>
      </c>
      <c r="I209" s="12"/>
    </row>
    <row r="210" s="72" customFormat="true" ht="15.75" hidden="false" customHeight="true" outlineLevel="0" collapsed="false">
      <c r="A210" s="71" t="s">
        <v>801</v>
      </c>
      <c r="B210" s="71"/>
      <c r="C210" s="71"/>
      <c r="D210" s="71"/>
      <c r="E210" s="71"/>
      <c r="F210" s="71"/>
      <c r="G210" s="71"/>
      <c r="H210" s="71"/>
      <c r="I210" s="12"/>
    </row>
    <row r="211" s="16" customFormat="true" ht="15.6" hidden="false" customHeight="false" outlineLevel="0" collapsed="false">
      <c r="A211" s="18" t="s">
        <v>802</v>
      </c>
      <c r="B211" s="19" t="s">
        <v>62</v>
      </c>
      <c r="C211" s="73" t="s">
        <v>803</v>
      </c>
      <c r="D211" s="21" t="n">
        <v>500</v>
      </c>
      <c r="E211" s="31" t="s">
        <v>804</v>
      </c>
      <c r="F211" s="23" t="s">
        <v>805</v>
      </c>
      <c r="G211" s="18" t="s">
        <v>806</v>
      </c>
      <c r="H211" s="24" t="s">
        <v>807</v>
      </c>
      <c r="I211" s="62"/>
    </row>
    <row r="212" s="16" customFormat="true" ht="15.6" hidden="false" customHeight="false" outlineLevel="0" collapsed="false">
      <c r="A212" s="18" t="s">
        <v>808</v>
      </c>
      <c r="B212" s="19" t="s">
        <v>62</v>
      </c>
      <c r="C212" s="20" t="s">
        <v>809</v>
      </c>
      <c r="D212" s="21" t="n">
        <v>660</v>
      </c>
      <c r="E212" s="31" t="s">
        <v>481</v>
      </c>
      <c r="F212" s="23" t="s">
        <v>810</v>
      </c>
      <c r="G212" s="18" t="s">
        <v>806</v>
      </c>
      <c r="H212" s="24" t="s">
        <v>807</v>
      </c>
      <c r="I212" s="62"/>
    </row>
    <row r="213" s="16" customFormat="true" ht="15.75" hidden="false" customHeight="false" outlineLevel="0" collapsed="false">
      <c r="A213" s="18" t="s">
        <v>811</v>
      </c>
      <c r="B213" s="19" t="s">
        <v>49</v>
      </c>
      <c r="C213" s="20" t="s">
        <v>14</v>
      </c>
      <c r="D213" s="21" t="n">
        <v>4860</v>
      </c>
      <c r="E213" s="31" t="s">
        <v>812</v>
      </c>
      <c r="F213" s="23" t="s">
        <v>813</v>
      </c>
      <c r="G213" s="18" t="s">
        <v>814</v>
      </c>
      <c r="H213" s="24" t="s">
        <v>815</v>
      </c>
      <c r="I213" s="12"/>
    </row>
    <row r="214" s="16" customFormat="true" ht="15.75" hidden="false" customHeight="false" outlineLevel="0" collapsed="false">
      <c r="A214" s="18" t="s">
        <v>816</v>
      </c>
      <c r="B214" s="19" t="s">
        <v>49</v>
      </c>
      <c r="C214" s="20" t="s">
        <v>14</v>
      </c>
      <c r="D214" s="21" t="n">
        <v>930</v>
      </c>
      <c r="E214" s="22" t="s">
        <v>817</v>
      </c>
      <c r="F214" s="23" t="s">
        <v>818</v>
      </c>
      <c r="G214" s="18" t="s">
        <v>806</v>
      </c>
      <c r="H214" s="24" t="s">
        <v>807</v>
      </c>
      <c r="I214" s="12"/>
    </row>
    <row r="215" s="16" customFormat="true" ht="15.75" hidden="false" customHeight="false" outlineLevel="0" collapsed="false">
      <c r="A215" s="18" t="s">
        <v>819</v>
      </c>
      <c r="B215" s="19" t="s">
        <v>49</v>
      </c>
      <c r="C215" s="20" t="s">
        <v>14</v>
      </c>
      <c r="D215" s="21" t="n">
        <v>990</v>
      </c>
      <c r="E215" s="22" t="s">
        <v>820</v>
      </c>
      <c r="F215" s="23" t="s">
        <v>821</v>
      </c>
      <c r="G215" s="18" t="s">
        <v>806</v>
      </c>
      <c r="H215" s="24" t="s">
        <v>807</v>
      </c>
      <c r="I215" s="12"/>
    </row>
    <row r="216" s="16" customFormat="true" ht="15.75" hidden="false" customHeight="false" outlineLevel="0" collapsed="false">
      <c r="A216" s="18" t="s">
        <v>822</v>
      </c>
      <c r="B216" s="19" t="s">
        <v>49</v>
      </c>
      <c r="C216" s="20" t="s">
        <v>14</v>
      </c>
      <c r="D216" s="21" t="n">
        <v>894</v>
      </c>
      <c r="E216" s="31" t="s">
        <v>804</v>
      </c>
      <c r="F216" s="23" t="s">
        <v>823</v>
      </c>
      <c r="G216" s="18" t="s">
        <v>806</v>
      </c>
      <c r="H216" s="24" t="s">
        <v>807</v>
      </c>
      <c r="I216" s="12"/>
    </row>
    <row r="217" s="16" customFormat="true" ht="15.75" hidden="false" customHeight="false" outlineLevel="0" collapsed="false">
      <c r="A217" s="18" t="s">
        <v>824</v>
      </c>
      <c r="B217" s="19" t="s">
        <v>20</v>
      </c>
      <c r="C217" s="20" t="s">
        <v>809</v>
      </c>
      <c r="D217" s="21" t="n">
        <v>930</v>
      </c>
      <c r="E217" s="31" t="s">
        <v>825</v>
      </c>
      <c r="F217" s="23" t="s">
        <v>826</v>
      </c>
      <c r="G217" s="18" t="s">
        <v>806</v>
      </c>
      <c r="H217" s="24" t="s">
        <v>807</v>
      </c>
      <c r="I217" s="12"/>
    </row>
    <row r="218" s="16" customFormat="true" ht="15.75" hidden="false" customHeight="false" outlineLevel="0" collapsed="false">
      <c r="A218" s="18" t="s">
        <v>827</v>
      </c>
      <c r="B218" s="19" t="s">
        <v>20</v>
      </c>
      <c r="C218" s="20" t="s">
        <v>809</v>
      </c>
      <c r="D218" s="21" t="n">
        <v>700</v>
      </c>
      <c r="E218" s="31" t="s">
        <v>804</v>
      </c>
      <c r="F218" s="23" t="s">
        <v>828</v>
      </c>
      <c r="G218" s="18" t="s">
        <v>806</v>
      </c>
      <c r="H218" s="24" t="s">
        <v>807</v>
      </c>
      <c r="I218" s="12"/>
    </row>
    <row r="219" s="16" customFormat="true" ht="15.75" hidden="false" customHeight="false" outlineLevel="0" collapsed="false">
      <c r="A219" s="18" t="s">
        <v>829</v>
      </c>
      <c r="B219" s="19" t="s">
        <v>97</v>
      </c>
      <c r="C219" s="20" t="s">
        <v>809</v>
      </c>
      <c r="D219" s="21" t="n">
        <v>1170</v>
      </c>
      <c r="E219" s="47" t="s">
        <v>830</v>
      </c>
      <c r="F219" s="20" t="s">
        <v>831</v>
      </c>
      <c r="G219" s="18" t="s">
        <v>806</v>
      </c>
      <c r="H219" s="24" t="s">
        <v>807</v>
      </c>
      <c r="I219" s="12"/>
    </row>
    <row r="220" s="16" customFormat="true" ht="15.75" hidden="false" customHeight="false" outlineLevel="0" collapsed="false">
      <c r="A220" s="18" t="s">
        <v>832</v>
      </c>
      <c r="B220" s="19" t="s">
        <v>49</v>
      </c>
      <c r="C220" s="20" t="s">
        <v>833</v>
      </c>
      <c r="D220" s="21" t="n">
        <v>15000</v>
      </c>
      <c r="E220" s="22" t="s">
        <v>834</v>
      </c>
      <c r="F220" s="23" t="s">
        <v>835</v>
      </c>
      <c r="G220" s="24" t="s">
        <v>836</v>
      </c>
      <c r="H220" s="24" t="s">
        <v>837</v>
      </c>
      <c r="I220" s="12"/>
    </row>
    <row r="221" s="16" customFormat="true" ht="15.75" hidden="false" customHeight="true" outlineLevel="0" collapsed="false">
      <c r="A221" s="69" t="s">
        <v>838</v>
      </c>
      <c r="B221" s="69"/>
      <c r="C221" s="69"/>
      <c r="D221" s="69"/>
      <c r="E221" s="69"/>
      <c r="F221" s="69"/>
      <c r="G221" s="69"/>
      <c r="H221" s="69"/>
      <c r="I221" s="12"/>
    </row>
    <row r="222" s="16" customFormat="true" ht="15.75" hidden="false" customHeight="false" outlineLevel="0" collapsed="false">
      <c r="A222" s="18" t="s">
        <v>839</v>
      </c>
      <c r="B222" s="19" t="s">
        <v>20</v>
      </c>
      <c r="C222" s="20" t="s">
        <v>114</v>
      </c>
      <c r="D222" s="21" t="n">
        <v>1300</v>
      </c>
      <c r="E222" s="31" t="s">
        <v>151</v>
      </c>
      <c r="F222" s="23" t="s">
        <v>840</v>
      </c>
      <c r="G222" s="24" t="s">
        <v>841</v>
      </c>
      <c r="H222" s="24" t="s">
        <v>842</v>
      </c>
      <c r="I222" s="12"/>
    </row>
    <row r="223" s="16" customFormat="true" ht="15.75" hidden="false" customHeight="false" outlineLevel="0" collapsed="false">
      <c r="A223" s="18" t="s">
        <v>843</v>
      </c>
      <c r="B223" s="27" t="s">
        <v>62</v>
      </c>
      <c r="C223" s="20" t="s">
        <v>454</v>
      </c>
      <c r="D223" s="21" t="n">
        <v>950</v>
      </c>
      <c r="E223" s="65" t="n">
        <v>2</v>
      </c>
      <c r="F223" s="74" t="n">
        <v>2760</v>
      </c>
      <c r="G223" s="24" t="s">
        <v>844</v>
      </c>
      <c r="H223" s="24" t="s">
        <v>842</v>
      </c>
      <c r="I223" s="12"/>
    </row>
    <row r="224" s="16" customFormat="true" ht="15.75" hidden="false" customHeight="false" outlineLevel="0" collapsed="false">
      <c r="A224" s="18" t="s">
        <v>845</v>
      </c>
      <c r="B224" s="19" t="s">
        <v>97</v>
      </c>
      <c r="C224" s="20" t="s">
        <v>114</v>
      </c>
      <c r="D224" s="21" t="n">
        <v>2208</v>
      </c>
      <c r="E224" s="31" t="s">
        <v>176</v>
      </c>
      <c r="F224" s="23" t="s">
        <v>846</v>
      </c>
      <c r="G224" s="24" t="s">
        <v>841</v>
      </c>
      <c r="H224" s="24" t="s">
        <v>842</v>
      </c>
      <c r="I224" s="12"/>
    </row>
    <row r="225" s="16" customFormat="true" ht="15.75" hidden="false" customHeight="false" outlineLevel="0" collapsed="false">
      <c r="A225" s="18" t="s">
        <v>847</v>
      </c>
      <c r="B225" s="19" t="s">
        <v>97</v>
      </c>
      <c r="C225" s="20" t="s">
        <v>114</v>
      </c>
      <c r="D225" s="21" t="n">
        <v>2208</v>
      </c>
      <c r="E225" s="31" t="s">
        <v>176</v>
      </c>
      <c r="F225" s="23" t="s">
        <v>846</v>
      </c>
      <c r="G225" s="24" t="s">
        <v>848</v>
      </c>
      <c r="H225" s="24" t="s">
        <v>842</v>
      </c>
      <c r="I225" s="12"/>
    </row>
    <row r="226" s="16" customFormat="true" ht="15.6" hidden="false" customHeight="false" outlineLevel="0" collapsed="false">
      <c r="A226" s="18" t="s">
        <v>849</v>
      </c>
      <c r="B226" s="19" t="s">
        <v>20</v>
      </c>
      <c r="C226" s="20" t="s">
        <v>454</v>
      </c>
      <c r="D226" s="21" t="n">
        <v>790</v>
      </c>
      <c r="E226" s="65" t="n">
        <v>2</v>
      </c>
      <c r="F226" s="23" t="n">
        <v>1580</v>
      </c>
      <c r="G226" s="24" t="s">
        <v>841</v>
      </c>
      <c r="H226" s="24" t="s">
        <v>842</v>
      </c>
      <c r="I226" s="12"/>
    </row>
    <row r="227" s="16" customFormat="true" ht="15.6" hidden="false" customHeight="false" outlineLevel="0" collapsed="false">
      <c r="A227" s="18" t="s">
        <v>850</v>
      </c>
      <c r="B227" s="19" t="s">
        <v>49</v>
      </c>
      <c r="C227" s="20" t="s">
        <v>43</v>
      </c>
      <c r="D227" s="21" t="n">
        <v>19800</v>
      </c>
      <c r="E227" s="65" t="s">
        <v>851</v>
      </c>
      <c r="F227" s="23" t="s">
        <v>852</v>
      </c>
      <c r="G227" s="24" t="s">
        <v>841</v>
      </c>
      <c r="H227" s="24" t="s">
        <v>842</v>
      </c>
      <c r="I227" s="12"/>
    </row>
    <row r="228" s="16" customFormat="true" ht="15.75" hidden="false" customHeight="false" outlineLevel="0" collapsed="false">
      <c r="A228" s="18" t="s">
        <v>853</v>
      </c>
      <c r="B228" s="19" t="s">
        <v>49</v>
      </c>
      <c r="C228" s="20" t="s">
        <v>114</v>
      </c>
      <c r="D228" s="21" t="n">
        <v>1050</v>
      </c>
      <c r="E228" s="31" t="s">
        <v>176</v>
      </c>
      <c r="F228" s="23" t="s">
        <v>854</v>
      </c>
      <c r="G228" s="24" t="s">
        <v>855</v>
      </c>
      <c r="H228" s="24" t="s">
        <v>842</v>
      </c>
      <c r="I228" s="12"/>
    </row>
    <row r="229" s="16" customFormat="true" ht="20.25" hidden="false" customHeight="true" outlineLevel="0" collapsed="false">
      <c r="A229" s="17" t="s">
        <v>856</v>
      </c>
      <c r="B229" s="17"/>
      <c r="C229" s="17"/>
      <c r="D229" s="17"/>
      <c r="E229" s="17"/>
      <c r="F229" s="17"/>
      <c r="G229" s="17"/>
      <c r="H229" s="17"/>
      <c r="I229" s="12"/>
    </row>
    <row r="230" s="16" customFormat="true" ht="16.5" hidden="false" customHeight="true" outlineLevel="0" collapsed="false">
      <c r="A230" s="18" t="s">
        <v>857</v>
      </c>
      <c r="B230" s="44" t="s">
        <v>219</v>
      </c>
      <c r="C230" s="20" t="s">
        <v>237</v>
      </c>
      <c r="D230" s="21" t="n">
        <v>9980</v>
      </c>
      <c r="E230" s="47" t="s">
        <v>438</v>
      </c>
      <c r="F230" s="20" t="s">
        <v>858</v>
      </c>
      <c r="G230" s="24" t="s">
        <v>859</v>
      </c>
      <c r="H230" s="24" t="s">
        <v>860</v>
      </c>
      <c r="I230" s="12"/>
    </row>
    <row r="231" s="16" customFormat="true" ht="18.75" hidden="false" customHeight="true" outlineLevel="0" collapsed="false">
      <c r="A231" s="18" t="s">
        <v>861</v>
      </c>
      <c r="B231" s="44" t="s">
        <v>97</v>
      </c>
      <c r="C231" s="20" t="s">
        <v>862</v>
      </c>
      <c r="D231" s="75" t="n">
        <v>23094</v>
      </c>
      <c r="E231" s="47" t="s">
        <v>863</v>
      </c>
      <c r="F231" s="20" t="s">
        <v>864</v>
      </c>
      <c r="G231" s="24" t="s">
        <v>865</v>
      </c>
      <c r="H231" s="24" t="s">
        <v>866</v>
      </c>
      <c r="I231" s="12"/>
    </row>
    <row r="232" s="16" customFormat="true" ht="16.5" hidden="false" customHeight="true" outlineLevel="0" collapsed="false">
      <c r="A232" s="18" t="s">
        <v>861</v>
      </c>
      <c r="B232" s="44" t="s">
        <v>97</v>
      </c>
      <c r="C232" s="20" t="s">
        <v>867</v>
      </c>
      <c r="D232" s="75" t="n">
        <v>27547</v>
      </c>
      <c r="E232" s="47" t="s">
        <v>863</v>
      </c>
      <c r="F232" s="20" t="s">
        <v>868</v>
      </c>
      <c r="G232" s="24" t="s">
        <v>865</v>
      </c>
      <c r="H232" s="24" t="s">
        <v>866</v>
      </c>
      <c r="I232" s="12"/>
    </row>
    <row r="233" s="16" customFormat="true" ht="18" hidden="false" customHeight="true" outlineLevel="0" collapsed="false">
      <c r="A233" s="18" t="s">
        <v>869</v>
      </c>
      <c r="B233" s="19" t="s">
        <v>97</v>
      </c>
      <c r="C233" s="20" t="s">
        <v>26</v>
      </c>
      <c r="D233" s="21" t="n">
        <v>5292</v>
      </c>
      <c r="E233" s="47" t="s">
        <v>870</v>
      </c>
      <c r="F233" s="20" t="s">
        <v>871</v>
      </c>
      <c r="G233" s="24" t="s">
        <v>872</v>
      </c>
      <c r="H233" s="24" t="s">
        <v>873</v>
      </c>
      <c r="I233" s="12"/>
    </row>
    <row r="234" s="16" customFormat="true" ht="18" hidden="false" customHeight="true" outlineLevel="0" collapsed="false">
      <c r="A234" s="18" t="s">
        <v>874</v>
      </c>
      <c r="B234" s="19" t="s">
        <v>55</v>
      </c>
      <c r="C234" s="20" t="s">
        <v>43</v>
      </c>
      <c r="D234" s="21" t="n">
        <v>1410</v>
      </c>
      <c r="E234" s="47" t="s">
        <v>875</v>
      </c>
      <c r="F234" s="20" t="s">
        <v>876</v>
      </c>
      <c r="G234" s="24" t="s">
        <v>877</v>
      </c>
      <c r="H234" s="24" t="s">
        <v>878</v>
      </c>
      <c r="I234" s="12"/>
    </row>
    <row r="235" s="16" customFormat="true" ht="18" hidden="false" customHeight="true" outlineLevel="0" collapsed="false">
      <c r="A235" s="18" t="s">
        <v>879</v>
      </c>
      <c r="B235" s="19" t="s">
        <v>49</v>
      </c>
      <c r="C235" s="20" t="s">
        <v>139</v>
      </c>
      <c r="D235" s="21" t="n">
        <v>1470</v>
      </c>
      <c r="E235" s="22" t="s">
        <v>880</v>
      </c>
      <c r="F235" s="20" t="s">
        <v>881</v>
      </c>
      <c r="G235" s="24" t="s">
        <v>882</v>
      </c>
      <c r="H235" s="24" t="s">
        <v>883</v>
      </c>
      <c r="I235" s="12"/>
    </row>
    <row r="236" s="64" customFormat="true" ht="16.5" hidden="false" customHeight="true" outlineLevel="0" collapsed="false">
      <c r="A236" s="18" t="s">
        <v>884</v>
      </c>
      <c r="B236" s="19" t="s">
        <v>885</v>
      </c>
      <c r="C236" s="20" t="s">
        <v>156</v>
      </c>
      <c r="D236" s="21" t="n">
        <v>2100</v>
      </c>
      <c r="E236" s="47" t="s">
        <v>886</v>
      </c>
      <c r="F236" s="20"/>
      <c r="G236" s="24" t="s">
        <v>887</v>
      </c>
      <c r="H236" s="24" t="s">
        <v>888</v>
      </c>
      <c r="I236" s="12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  <c r="IV236" s="25"/>
    </row>
    <row r="237" s="64" customFormat="true" ht="15" hidden="false" customHeight="true" outlineLevel="0" collapsed="false">
      <c r="A237" s="18" t="s">
        <v>889</v>
      </c>
      <c r="B237" s="44" t="s">
        <v>668</v>
      </c>
      <c r="C237" s="20" t="s">
        <v>43</v>
      </c>
      <c r="D237" s="21" t="n">
        <v>1091</v>
      </c>
      <c r="E237" s="47" t="s">
        <v>890</v>
      </c>
      <c r="F237" s="20" t="s">
        <v>891</v>
      </c>
      <c r="G237" s="24" t="s">
        <v>892</v>
      </c>
      <c r="H237" s="24" t="s">
        <v>893</v>
      </c>
      <c r="I237" s="76"/>
      <c r="J237" s="30"/>
      <c r="K237" s="77"/>
      <c r="L237" s="78"/>
      <c r="M237" s="79"/>
      <c r="N237" s="77"/>
      <c r="O237" s="80"/>
      <c r="P237" s="80"/>
      <c r="Q237" s="76"/>
      <c r="R237" s="30"/>
      <c r="S237" s="77"/>
      <c r="T237" s="78"/>
      <c r="U237" s="79"/>
      <c r="V237" s="77"/>
      <c r="W237" s="80"/>
      <c r="X237" s="80"/>
      <c r="Y237" s="76"/>
      <c r="Z237" s="30"/>
      <c r="AA237" s="77"/>
      <c r="AB237" s="78"/>
      <c r="AC237" s="79"/>
      <c r="AD237" s="77"/>
      <c r="AE237" s="80"/>
      <c r="AF237" s="80"/>
      <c r="AG237" s="76"/>
      <c r="AH237" s="30"/>
      <c r="AI237" s="77"/>
      <c r="AJ237" s="78"/>
      <c r="AK237" s="79"/>
      <c r="AL237" s="77"/>
      <c r="AM237" s="80"/>
      <c r="AN237" s="80"/>
      <c r="AO237" s="76"/>
      <c r="AP237" s="30"/>
      <c r="AQ237" s="77"/>
      <c r="AR237" s="78"/>
      <c r="AS237" s="79"/>
      <c r="AT237" s="77"/>
      <c r="AU237" s="80"/>
      <c r="AV237" s="80"/>
      <c r="AW237" s="76"/>
      <c r="AX237" s="30"/>
      <c r="AY237" s="77"/>
      <c r="AZ237" s="78"/>
      <c r="BA237" s="79"/>
      <c r="BB237" s="77"/>
      <c r="BC237" s="80"/>
      <c r="BD237" s="80"/>
      <c r="BE237" s="76"/>
      <c r="BF237" s="30"/>
      <c r="BG237" s="77"/>
      <c r="BH237" s="78"/>
      <c r="BI237" s="79"/>
      <c r="BJ237" s="77"/>
      <c r="BK237" s="80"/>
      <c r="BL237" s="80"/>
      <c r="BM237" s="76"/>
      <c r="BN237" s="30"/>
      <c r="BO237" s="77"/>
      <c r="BP237" s="78"/>
      <c r="BQ237" s="79"/>
      <c r="BR237" s="77"/>
      <c r="BS237" s="80"/>
      <c r="BT237" s="80"/>
      <c r="BU237" s="76"/>
      <c r="BV237" s="30"/>
      <c r="BW237" s="77"/>
      <c r="BX237" s="78"/>
      <c r="BY237" s="79"/>
      <c r="BZ237" s="77"/>
      <c r="CA237" s="80"/>
      <c r="CB237" s="80"/>
      <c r="CC237" s="76"/>
      <c r="CD237" s="30"/>
      <c r="CE237" s="77"/>
      <c r="CF237" s="78"/>
      <c r="CG237" s="79"/>
      <c r="CH237" s="77"/>
      <c r="CI237" s="80"/>
      <c r="CJ237" s="80"/>
      <c r="CK237" s="76"/>
      <c r="CL237" s="30"/>
      <c r="CM237" s="77"/>
      <c r="CN237" s="78"/>
      <c r="CO237" s="79"/>
      <c r="CP237" s="77"/>
      <c r="CQ237" s="80"/>
      <c r="CR237" s="80"/>
      <c r="CS237" s="76"/>
      <c r="CT237" s="30"/>
      <c r="CU237" s="77"/>
      <c r="CV237" s="78"/>
      <c r="CW237" s="79"/>
      <c r="CX237" s="77"/>
      <c r="CY237" s="80"/>
      <c r="CZ237" s="80"/>
      <c r="DA237" s="76"/>
      <c r="DB237" s="30"/>
      <c r="DC237" s="77"/>
      <c r="DD237" s="78"/>
      <c r="DE237" s="79"/>
      <c r="DF237" s="77"/>
      <c r="DG237" s="80"/>
      <c r="DH237" s="80"/>
      <c r="DI237" s="76"/>
      <c r="DJ237" s="30"/>
      <c r="DK237" s="77"/>
      <c r="DL237" s="78"/>
      <c r="DM237" s="79"/>
      <c r="DN237" s="77"/>
      <c r="DO237" s="80"/>
      <c r="DP237" s="80"/>
      <c r="DQ237" s="76"/>
      <c r="DR237" s="30"/>
      <c r="DS237" s="77"/>
      <c r="DT237" s="78"/>
      <c r="DU237" s="79"/>
      <c r="DV237" s="77"/>
      <c r="DW237" s="80"/>
      <c r="DX237" s="80"/>
      <c r="DY237" s="76"/>
      <c r="DZ237" s="30"/>
      <c r="EA237" s="77"/>
      <c r="EB237" s="78"/>
      <c r="EC237" s="79"/>
      <c r="ED237" s="77"/>
      <c r="EE237" s="80"/>
      <c r="EF237" s="80"/>
      <c r="EG237" s="76"/>
      <c r="EH237" s="30"/>
      <c r="EI237" s="77"/>
      <c r="EJ237" s="78"/>
      <c r="EK237" s="79"/>
      <c r="EL237" s="77"/>
      <c r="EM237" s="80"/>
      <c r="EN237" s="80"/>
      <c r="EO237" s="76"/>
      <c r="EP237" s="30"/>
      <c r="EQ237" s="77"/>
      <c r="ER237" s="78"/>
      <c r="ES237" s="79"/>
      <c r="ET237" s="77"/>
      <c r="EU237" s="80"/>
      <c r="EV237" s="80"/>
      <c r="EW237" s="76"/>
      <c r="EX237" s="30"/>
      <c r="EY237" s="77"/>
      <c r="EZ237" s="78"/>
      <c r="FA237" s="79"/>
      <c r="FB237" s="77"/>
      <c r="FC237" s="80"/>
      <c r="FD237" s="80"/>
      <c r="FE237" s="76"/>
      <c r="FF237" s="30"/>
      <c r="FG237" s="77"/>
      <c r="FH237" s="78"/>
      <c r="FI237" s="79"/>
      <c r="FJ237" s="77"/>
      <c r="FK237" s="80"/>
      <c r="FL237" s="80"/>
      <c r="FM237" s="76"/>
      <c r="FN237" s="30"/>
      <c r="FO237" s="77"/>
      <c r="FP237" s="78"/>
      <c r="FQ237" s="79"/>
      <c r="FR237" s="77"/>
      <c r="FS237" s="80"/>
      <c r="FT237" s="80"/>
      <c r="FU237" s="76"/>
      <c r="FV237" s="30"/>
      <c r="FW237" s="77"/>
      <c r="FX237" s="78"/>
      <c r="FY237" s="79"/>
      <c r="FZ237" s="77"/>
      <c r="GA237" s="80"/>
      <c r="GB237" s="80"/>
      <c r="GC237" s="76"/>
      <c r="GD237" s="30"/>
      <c r="GE237" s="77"/>
      <c r="GF237" s="78"/>
      <c r="GG237" s="79"/>
      <c r="GH237" s="77"/>
      <c r="GI237" s="80"/>
      <c r="GJ237" s="80"/>
      <c r="GK237" s="76"/>
      <c r="GL237" s="30"/>
      <c r="GM237" s="77"/>
      <c r="GN237" s="78"/>
      <c r="GO237" s="79"/>
      <c r="GP237" s="77"/>
      <c r="GQ237" s="80"/>
      <c r="GR237" s="80"/>
      <c r="GS237" s="76"/>
      <c r="GT237" s="30"/>
      <c r="GU237" s="77"/>
      <c r="GV237" s="78"/>
      <c r="GW237" s="79"/>
      <c r="GX237" s="77"/>
      <c r="GY237" s="80"/>
      <c r="GZ237" s="80"/>
      <c r="HA237" s="76"/>
      <c r="HB237" s="30"/>
      <c r="HC237" s="77"/>
      <c r="HD237" s="78"/>
      <c r="HE237" s="79"/>
      <c r="HF237" s="77"/>
      <c r="HG237" s="80"/>
      <c r="HH237" s="80"/>
      <c r="HI237" s="76"/>
      <c r="HJ237" s="30"/>
      <c r="HK237" s="77"/>
      <c r="HL237" s="78"/>
      <c r="HM237" s="79"/>
      <c r="HN237" s="77"/>
      <c r="HO237" s="80"/>
      <c r="HP237" s="80"/>
      <c r="HQ237" s="76"/>
      <c r="HR237" s="30"/>
      <c r="HS237" s="77"/>
      <c r="HT237" s="78"/>
      <c r="HU237" s="79"/>
      <c r="HV237" s="77"/>
      <c r="HW237" s="80"/>
      <c r="HX237" s="80"/>
      <c r="HY237" s="76"/>
      <c r="HZ237" s="30"/>
      <c r="IA237" s="77"/>
      <c r="IB237" s="78"/>
      <c r="IC237" s="79"/>
      <c r="ID237" s="77"/>
      <c r="IE237" s="80"/>
      <c r="IF237" s="80"/>
      <c r="IG237" s="76"/>
      <c r="IH237" s="30"/>
      <c r="II237" s="77"/>
      <c r="IJ237" s="78"/>
      <c r="IK237" s="79"/>
      <c r="IL237" s="77"/>
      <c r="IM237" s="80"/>
      <c r="IN237" s="80"/>
      <c r="IO237" s="76"/>
      <c r="IP237" s="30"/>
      <c r="IQ237" s="77"/>
      <c r="IR237" s="78"/>
      <c r="IS237" s="79"/>
      <c r="IT237" s="77"/>
      <c r="IU237" s="80"/>
      <c r="IV237" s="80"/>
    </row>
    <row r="238" s="64" customFormat="true" ht="15" hidden="false" customHeight="true" outlineLevel="0" collapsed="false">
      <c r="A238" s="18" t="s">
        <v>894</v>
      </c>
      <c r="B238" s="19" t="s">
        <v>55</v>
      </c>
      <c r="C238" s="20" t="s">
        <v>43</v>
      </c>
      <c r="D238" s="21" t="n">
        <v>1170</v>
      </c>
      <c r="E238" s="47" t="s">
        <v>895</v>
      </c>
      <c r="F238" s="20" t="s">
        <v>896</v>
      </c>
      <c r="G238" s="24" t="s">
        <v>897</v>
      </c>
      <c r="H238" s="24" t="s">
        <v>898</v>
      </c>
      <c r="I238" s="76"/>
      <c r="J238" s="30"/>
      <c r="K238" s="77"/>
      <c r="L238" s="78"/>
      <c r="M238" s="79"/>
      <c r="N238" s="77"/>
      <c r="O238" s="80"/>
      <c r="P238" s="80"/>
      <c r="Q238" s="76"/>
      <c r="R238" s="30"/>
      <c r="S238" s="77"/>
      <c r="T238" s="78"/>
      <c r="U238" s="79"/>
      <c r="V238" s="77"/>
      <c r="W238" s="80"/>
      <c r="X238" s="80"/>
      <c r="Y238" s="76"/>
      <c r="Z238" s="30"/>
      <c r="AA238" s="77"/>
      <c r="AB238" s="78"/>
      <c r="AC238" s="79"/>
      <c r="AD238" s="77"/>
      <c r="AE238" s="80"/>
      <c r="AF238" s="80"/>
      <c r="AG238" s="76"/>
      <c r="AH238" s="30"/>
      <c r="AI238" s="77"/>
      <c r="AJ238" s="78"/>
      <c r="AK238" s="79"/>
      <c r="AL238" s="77"/>
      <c r="AM238" s="80"/>
      <c r="AN238" s="80"/>
      <c r="AO238" s="76"/>
      <c r="AP238" s="30"/>
      <c r="AQ238" s="77"/>
      <c r="AR238" s="78"/>
      <c r="AS238" s="79"/>
      <c r="AT238" s="77"/>
      <c r="AU238" s="80"/>
      <c r="AV238" s="80"/>
      <c r="AW238" s="76"/>
      <c r="AX238" s="30"/>
      <c r="AY238" s="77"/>
      <c r="AZ238" s="78"/>
      <c r="BA238" s="79"/>
      <c r="BB238" s="77"/>
      <c r="BC238" s="80"/>
      <c r="BD238" s="80"/>
      <c r="BE238" s="76"/>
      <c r="BF238" s="30"/>
      <c r="BG238" s="77"/>
      <c r="BH238" s="78"/>
      <c r="BI238" s="79"/>
      <c r="BJ238" s="77"/>
      <c r="BK238" s="80"/>
      <c r="BL238" s="80"/>
      <c r="BM238" s="76"/>
      <c r="BN238" s="30"/>
      <c r="BO238" s="77"/>
      <c r="BP238" s="78"/>
      <c r="BQ238" s="79"/>
      <c r="BR238" s="77"/>
      <c r="BS238" s="80"/>
      <c r="BT238" s="80"/>
      <c r="BU238" s="76"/>
      <c r="BV238" s="30"/>
      <c r="BW238" s="77"/>
      <c r="BX238" s="78"/>
      <c r="BY238" s="79"/>
      <c r="BZ238" s="77"/>
      <c r="CA238" s="80"/>
      <c r="CB238" s="80"/>
      <c r="CC238" s="76"/>
      <c r="CD238" s="30"/>
      <c r="CE238" s="77"/>
      <c r="CF238" s="78"/>
      <c r="CG238" s="79"/>
      <c r="CH238" s="77"/>
      <c r="CI238" s="80"/>
      <c r="CJ238" s="80"/>
      <c r="CK238" s="76"/>
      <c r="CL238" s="30"/>
      <c r="CM238" s="77"/>
      <c r="CN238" s="78"/>
      <c r="CO238" s="79"/>
      <c r="CP238" s="77"/>
      <c r="CQ238" s="80"/>
      <c r="CR238" s="80"/>
      <c r="CS238" s="76"/>
      <c r="CT238" s="30"/>
      <c r="CU238" s="77"/>
      <c r="CV238" s="78"/>
      <c r="CW238" s="79"/>
      <c r="CX238" s="77"/>
      <c r="CY238" s="80"/>
      <c r="CZ238" s="80"/>
      <c r="DA238" s="76"/>
      <c r="DB238" s="30"/>
      <c r="DC238" s="77"/>
      <c r="DD238" s="78"/>
      <c r="DE238" s="79"/>
      <c r="DF238" s="77"/>
      <c r="DG238" s="80"/>
      <c r="DH238" s="80"/>
      <c r="DI238" s="76"/>
      <c r="DJ238" s="30"/>
      <c r="DK238" s="77"/>
      <c r="DL238" s="78"/>
      <c r="DM238" s="79"/>
      <c r="DN238" s="77"/>
      <c r="DO238" s="80"/>
      <c r="DP238" s="80"/>
      <c r="DQ238" s="76"/>
      <c r="DR238" s="30"/>
      <c r="DS238" s="77"/>
      <c r="DT238" s="78"/>
      <c r="DU238" s="79"/>
      <c r="DV238" s="77"/>
      <c r="DW238" s="80"/>
      <c r="DX238" s="80"/>
      <c r="DY238" s="76"/>
      <c r="DZ238" s="30"/>
      <c r="EA238" s="77"/>
      <c r="EB238" s="78"/>
      <c r="EC238" s="79"/>
      <c r="ED238" s="77"/>
      <c r="EE238" s="80"/>
      <c r="EF238" s="80"/>
      <c r="EG238" s="76"/>
      <c r="EH238" s="30"/>
      <c r="EI238" s="77"/>
      <c r="EJ238" s="78"/>
      <c r="EK238" s="79"/>
      <c r="EL238" s="77"/>
      <c r="EM238" s="80"/>
      <c r="EN238" s="80"/>
      <c r="EO238" s="76"/>
      <c r="EP238" s="30"/>
      <c r="EQ238" s="77"/>
      <c r="ER238" s="78"/>
      <c r="ES238" s="79"/>
      <c r="ET238" s="77"/>
      <c r="EU238" s="80"/>
      <c r="EV238" s="80"/>
      <c r="EW238" s="76"/>
      <c r="EX238" s="30"/>
      <c r="EY238" s="77"/>
      <c r="EZ238" s="78"/>
      <c r="FA238" s="79"/>
      <c r="FB238" s="77"/>
      <c r="FC238" s="80"/>
      <c r="FD238" s="80"/>
      <c r="FE238" s="76"/>
      <c r="FF238" s="30"/>
      <c r="FG238" s="77"/>
      <c r="FH238" s="78"/>
      <c r="FI238" s="79"/>
      <c r="FJ238" s="77"/>
      <c r="FK238" s="80"/>
      <c r="FL238" s="80"/>
      <c r="FM238" s="76"/>
      <c r="FN238" s="30"/>
      <c r="FO238" s="77"/>
      <c r="FP238" s="78"/>
      <c r="FQ238" s="79"/>
      <c r="FR238" s="77"/>
      <c r="FS238" s="80"/>
      <c r="FT238" s="80"/>
      <c r="FU238" s="76"/>
      <c r="FV238" s="30"/>
      <c r="FW238" s="77"/>
      <c r="FX238" s="78"/>
      <c r="FY238" s="79"/>
      <c r="FZ238" s="77"/>
      <c r="GA238" s="80"/>
      <c r="GB238" s="80"/>
      <c r="GC238" s="76"/>
      <c r="GD238" s="30"/>
      <c r="GE238" s="77"/>
      <c r="GF238" s="78"/>
      <c r="GG238" s="79"/>
      <c r="GH238" s="77"/>
      <c r="GI238" s="80"/>
      <c r="GJ238" s="80"/>
      <c r="GK238" s="76"/>
      <c r="GL238" s="30"/>
      <c r="GM238" s="77"/>
      <c r="GN238" s="78"/>
      <c r="GO238" s="79"/>
      <c r="GP238" s="77"/>
      <c r="GQ238" s="80"/>
      <c r="GR238" s="80"/>
      <c r="GS238" s="76"/>
      <c r="GT238" s="30"/>
      <c r="GU238" s="77"/>
      <c r="GV238" s="78"/>
      <c r="GW238" s="79"/>
      <c r="GX238" s="77"/>
      <c r="GY238" s="80"/>
      <c r="GZ238" s="80"/>
      <c r="HA238" s="76"/>
      <c r="HB238" s="30"/>
      <c r="HC238" s="77"/>
      <c r="HD238" s="78"/>
      <c r="HE238" s="79"/>
      <c r="HF238" s="77"/>
      <c r="HG238" s="80"/>
      <c r="HH238" s="80"/>
      <c r="HI238" s="76"/>
      <c r="HJ238" s="30"/>
      <c r="HK238" s="77"/>
      <c r="HL238" s="78"/>
      <c r="HM238" s="79"/>
      <c r="HN238" s="77"/>
      <c r="HO238" s="80"/>
      <c r="HP238" s="80"/>
      <c r="HQ238" s="76"/>
      <c r="HR238" s="30"/>
      <c r="HS238" s="77"/>
      <c r="HT238" s="78"/>
      <c r="HU238" s="79"/>
      <c r="HV238" s="77"/>
      <c r="HW238" s="80"/>
      <c r="HX238" s="80"/>
      <c r="HY238" s="76"/>
      <c r="HZ238" s="30"/>
      <c r="IA238" s="77"/>
      <c r="IB238" s="78"/>
      <c r="IC238" s="79"/>
      <c r="ID238" s="77"/>
      <c r="IE238" s="80"/>
      <c r="IF238" s="80"/>
      <c r="IG238" s="76"/>
      <c r="IH238" s="30"/>
      <c r="II238" s="77"/>
      <c r="IJ238" s="78"/>
      <c r="IK238" s="79"/>
      <c r="IL238" s="77"/>
      <c r="IM238" s="80"/>
      <c r="IN238" s="80"/>
      <c r="IO238" s="76"/>
      <c r="IP238" s="30"/>
      <c r="IQ238" s="77"/>
      <c r="IR238" s="78"/>
      <c r="IS238" s="79"/>
      <c r="IT238" s="77"/>
      <c r="IU238" s="80"/>
      <c r="IV238" s="80"/>
    </row>
    <row r="239" s="64" customFormat="true" ht="15" hidden="false" customHeight="true" outlineLevel="0" collapsed="false">
      <c r="A239" s="18" t="s">
        <v>899</v>
      </c>
      <c r="B239" s="19" t="s">
        <v>97</v>
      </c>
      <c r="C239" s="20" t="s">
        <v>26</v>
      </c>
      <c r="D239" s="21" t="n">
        <v>13230</v>
      </c>
      <c r="E239" s="47" t="s">
        <v>300</v>
      </c>
      <c r="F239" s="20" t="s">
        <v>900</v>
      </c>
      <c r="G239" s="24" t="s">
        <v>29</v>
      </c>
      <c r="H239" s="24" t="s">
        <v>901</v>
      </c>
      <c r="I239" s="76"/>
      <c r="J239" s="30"/>
      <c r="K239" s="77"/>
      <c r="L239" s="78"/>
      <c r="M239" s="79"/>
      <c r="N239" s="77"/>
      <c r="O239" s="80"/>
      <c r="P239" s="80"/>
      <c r="Q239" s="76"/>
      <c r="R239" s="30"/>
      <c r="S239" s="77"/>
      <c r="T239" s="78"/>
      <c r="U239" s="79"/>
      <c r="V239" s="77"/>
      <c r="W239" s="80"/>
      <c r="X239" s="80"/>
      <c r="Y239" s="76"/>
      <c r="Z239" s="30"/>
      <c r="AA239" s="77"/>
      <c r="AB239" s="78"/>
      <c r="AC239" s="79"/>
      <c r="AD239" s="77"/>
      <c r="AE239" s="80"/>
      <c r="AF239" s="80"/>
      <c r="AG239" s="76"/>
      <c r="AH239" s="30"/>
      <c r="AI239" s="77"/>
      <c r="AJ239" s="78"/>
      <c r="AK239" s="79"/>
      <c r="AL239" s="77"/>
      <c r="AM239" s="80"/>
      <c r="AN239" s="80"/>
      <c r="AO239" s="76"/>
      <c r="AP239" s="30"/>
      <c r="AQ239" s="77"/>
      <c r="AR239" s="78"/>
      <c r="AS239" s="79"/>
      <c r="AT239" s="77"/>
      <c r="AU239" s="80"/>
      <c r="AV239" s="80"/>
      <c r="AW239" s="76"/>
      <c r="AX239" s="30"/>
      <c r="AY239" s="77"/>
      <c r="AZ239" s="78"/>
      <c r="BA239" s="79"/>
      <c r="BB239" s="77"/>
      <c r="BC239" s="80"/>
      <c r="BD239" s="80"/>
      <c r="BE239" s="76"/>
      <c r="BF239" s="30"/>
      <c r="BG239" s="77"/>
      <c r="BH239" s="78"/>
      <c r="BI239" s="79"/>
      <c r="BJ239" s="77"/>
      <c r="BK239" s="80"/>
      <c r="BL239" s="80"/>
      <c r="BM239" s="76"/>
      <c r="BN239" s="30"/>
      <c r="BO239" s="77"/>
      <c r="BP239" s="78"/>
      <c r="BQ239" s="79"/>
      <c r="BR239" s="77"/>
      <c r="BS239" s="80"/>
      <c r="BT239" s="80"/>
      <c r="BU239" s="76"/>
      <c r="BV239" s="30"/>
      <c r="BW239" s="77"/>
      <c r="BX239" s="78"/>
      <c r="BY239" s="79"/>
      <c r="BZ239" s="77"/>
      <c r="CA239" s="80"/>
      <c r="CB239" s="80"/>
      <c r="CC239" s="76"/>
      <c r="CD239" s="30"/>
      <c r="CE239" s="77"/>
      <c r="CF239" s="78"/>
      <c r="CG239" s="79"/>
      <c r="CH239" s="77"/>
      <c r="CI239" s="80"/>
      <c r="CJ239" s="80"/>
      <c r="CK239" s="76"/>
      <c r="CL239" s="30"/>
      <c r="CM239" s="77"/>
      <c r="CN239" s="78"/>
      <c r="CO239" s="79"/>
      <c r="CP239" s="77"/>
      <c r="CQ239" s="80"/>
      <c r="CR239" s="80"/>
      <c r="CS239" s="76"/>
      <c r="CT239" s="30"/>
      <c r="CU239" s="77"/>
      <c r="CV239" s="78"/>
      <c r="CW239" s="79"/>
      <c r="CX239" s="77"/>
      <c r="CY239" s="80"/>
      <c r="CZ239" s="80"/>
      <c r="DA239" s="76"/>
      <c r="DB239" s="30"/>
      <c r="DC239" s="77"/>
      <c r="DD239" s="78"/>
      <c r="DE239" s="79"/>
      <c r="DF239" s="77"/>
      <c r="DG239" s="80"/>
      <c r="DH239" s="80"/>
      <c r="DI239" s="76"/>
      <c r="DJ239" s="30"/>
      <c r="DK239" s="77"/>
      <c r="DL239" s="78"/>
      <c r="DM239" s="79"/>
      <c r="DN239" s="77"/>
      <c r="DO239" s="80"/>
      <c r="DP239" s="80"/>
      <c r="DQ239" s="76"/>
      <c r="DR239" s="30"/>
      <c r="DS239" s="77"/>
      <c r="DT239" s="78"/>
      <c r="DU239" s="79"/>
      <c r="DV239" s="77"/>
      <c r="DW239" s="80"/>
      <c r="DX239" s="80"/>
      <c r="DY239" s="76"/>
      <c r="DZ239" s="30"/>
      <c r="EA239" s="77"/>
      <c r="EB239" s="78"/>
      <c r="EC239" s="79"/>
      <c r="ED239" s="77"/>
      <c r="EE239" s="80"/>
      <c r="EF239" s="80"/>
      <c r="EG239" s="76"/>
      <c r="EH239" s="30"/>
      <c r="EI239" s="77"/>
      <c r="EJ239" s="78"/>
      <c r="EK239" s="79"/>
      <c r="EL239" s="77"/>
      <c r="EM239" s="80"/>
      <c r="EN239" s="80"/>
      <c r="EO239" s="76"/>
      <c r="EP239" s="30"/>
      <c r="EQ239" s="77"/>
      <c r="ER239" s="78"/>
      <c r="ES239" s="79"/>
      <c r="ET239" s="77"/>
      <c r="EU239" s="80"/>
      <c r="EV239" s="80"/>
      <c r="EW239" s="76"/>
      <c r="EX239" s="30"/>
      <c r="EY239" s="77"/>
      <c r="EZ239" s="78"/>
      <c r="FA239" s="79"/>
      <c r="FB239" s="77"/>
      <c r="FC239" s="80"/>
      <c r="FD239" s="80"/>
      <c r="FE239" s="76"/>
      <c r="FF239" s="30"/>
      <c r="FG239" s="77"/>
      <c r="FH239" s="78"/>
      <c r="FI239" s="79"/>
      <c r="FJ239" s="77"/>
      <c r="FK239" s="80"/>
      <c r="FL239" s="80"/>
      <c r="FM239" s="76"/>
      <c r="FN239" s="30"/>
      <c r="FO239" s="77"/>
      <c r="FP239" s="78"/>
      <c r="FQ239" s="79"/>
      <c r="FR239" s="77"/>
      <c r="FS239" s="80"/>
      <c r="FT239" s="80"/>
      <c r="FU239" s="76"/>
      <c r="FV239" s="30"/>
      <c r="FW239" s="77"/>
      <c r="FX239" s="78"/>
      <c r="FY239" s="79"/>
      <c r="FZ239" s="77"/>
      <c r="GA239" s="80"/>
      <c r="GB239" s="80"/>
      <c r="GC239" s="76"/>
      <c r="GD239" s="30"/>
      <c r="GE239" s="77"/>
      <c r="GF239" s="78"/>
      <c r="GG239" s="79"/>
      <c r="GH239" s="77"/>
      <c r="GI239" s="80"/>
      <c r="GJ239" s="80"/>
      <c r="GK239" s="76"/>
      <c r="GL239" s="30"/>
      <c r="GM239" s="77"/>
      <c r="GN239" s="78"/>
      <c r="GO239" s="79"/>
      <c r="GP239" s="77"/>
      <c r="GQ239" s="80"/>
      <c r="GR239" s="80"/>
      <c r="GS239" s="76"/>
      <c r="GT239" s="30"/>
      <c r="GU239" s="77"/>
      <c r="GV239" s="78"/>
      <c r="GW239" s="79"/>
      <c r="GX239" s="77"/>
      <c r="GY239" s="80"/>
      <c r="GZ239" s="80"/>
      <c r="HA239" s="76"/>
      <c r="HB239" s="30"/>
      <c r="HC239" s="77"/>
      <c r="HD239" s="78"/>
      <c r="HE239" s="79"/>
      <c r="HF239" s="77"/>
      <c r="HG239" s="80"/>
      <c r="HH239" s="80"/>
      <c r="HI239" s="76"/>
      <c r="HJ239" s="30"/>
      <c r="HK239" s="77"/>
      <c r="HL239" s="78"/>
      <c r="HM239" s="79"/>
      <c r="HN239" s="77"/>
      <c r="HO239" s="80"/>
      <c r="HP239" s="80"/>
      <c r="HQ239" s="76"/>
      <c r="HR239" s="30"/>
      <c r="HS239" s="77"/>
      <c r="HT239" s="78"/>
      <c r="HU239" s="79"/>
      <c r="HV239" s="77"/>
      <c r="HW239" s="80"/>
      <c r="HX239" s="80"/>
      <c r="HY239" s="76"/>
      <c r="HZ239" s="30"/>
      <c r="IA239" s="77"/>
      <c r="IB239" s="78"/>
      <c r="IC239" s="79"/>
      <c r="ID239" s="77"/>
      <c r="IE239" s="80"/>
      <c r="IF239" s="80"/>
      <c r="IG239" s="76"/>
      <c r="IH239" s="30"/>
      <c r="II239" s="77"/>
      <c r="IJ239" s="78"/>
      <c r="IK239" s="79"/>
      <c r="IL239" s="77"/>
      <c r="IM239" s="80"/>
      <c r="IN239" s="80"/>
      <c r="IO239" s="76"/>
      <c r="IP239" s="30"/>
      <c r="IQ239" s="77"/>
      <c r="IR239" s="78"/>
      <c r="IS239" s="79"/>
      <c r="IT239" s="77"/>
      <c r="IU239" s="80"/>
      <c r="IV239" s="80"/>
    </row>
    <row r="240" s="64" customFormat="true" ht="15" hidden="false" customHeight="true" outlineLevel="0" collapsed="false">
      <c r="A240" s="18" t="s">
        <v>902</v>
      </c>
      <c r="B240" s="19" t="s">
        <v>49</v>
      </c>
      <c r="C240" s="20" t="s">
        <v>26</v>
      </c>
      <c r="D240" s="21" t="n">
        <v>9900</v>
      </c>
      <c r="E240" s="47" t="s">
        <v>890</v>
      </c>
      <c r="F240" s="20" t="s">
        <v>903</v>
      </c>
      <c r="G240" s="24" t="s">
        <v>904</v>
      </c>
      <c r="H240" s="24" t="s">
        <v>905</v>
      </c>
      <c r="I240" s="76"/>
      <c r="J240" s="30"/>
      <c r="K240" s="77"/>
      <c r="L240" s="78"/>
      <c r="M240" s="79"/>
      <c r="N240" s="77"/>
      <c r="O240" s="80"/>
      <c r="P240" s="80"/>
      <c r="Q240" s="76"/>
      <c r="R240" s="30"/>
      <c r="S240" s="77"/>
      <c r="T240" s="78"/>
      <c r="U240" s="79"/>
      <c r="V240" s="77"/>
      <c r="W240" s="80"/>
      <c r="X240" s="80"/>
      <c r="Y240" s="76"/>
      <c r="Z240" s="30"/>
      <c r="AA240" s="77"/>
      <c r="AB240" s="78"/>
      <c r="AC240" s="79"/>
      <c r="AD240" s="77"/>
      <c r="AE240" s="80"/>
      <c r="AF240" s="80"/>
      <c r="AG240" s="76"/>
      <c r="AH240" s="30"/>
      <c r="AI240" s="77"/>
      <c r="AJ240" s="78"/>
      <c r="AK240" s="79"/>
      <c r="AL240" s="77"/>
      <c r="AM240" s="80"/>
      <c r="AN240" s="80"/>
      <c r="AO240" s="76"/>
      <c r="AP240" s="30"/>
      <c r="AQ240" s="77"/>
      <c r="AR240" s="78"/>
      <c r="AS240" s="79"/>
      <c r="AT240" s="77"/>
      <c r="AU240" s="80"/>
      <c r="AV240" s="80"/>
      <c r="AW240" s="76"/>
      <c r="AX240" s="30"/>
      <c r="AY240" s="77"/>
      <c r="AZ240" s="78"/>
      <c r="BA240" s="79"/>
      <c r="BB240" s="77"/>
      <c r="BC240" s="80"/>
      <c r="BD240" s="80"/>
      <c r="BE240" s="76"/>
      <c r="BF240" s="30"/>
      <c r="BG240" s="77"/>
      <c r="BH240" s="78"/>
      <c r="BI240" s="79"/>
      <c r="BJ240" s="77"/>
      <c r="BK240" s="80"/>
      <c r="BL240" s="80"/>
      <c r="BM240" s="76"/>
      <c r="BN240" s="30"/>
      <c r="BO240" s="77"/>
      <c r="BP240" s="78"/>
      <c r="BQ240" s="79"/>
      <c r="BR240" s="77"/>
      <c r="BS240" s="80"/>
      <c r="BT240" s="80"/>
      <c r="BU240" s="76"/>
      <c r="BV240" s="30"/>
      <c r="BW240" s="77"/>
      <c r="BX240" s="78"/>
      <c r="BY240" s="79"/>
      <c r="BZ240" s="77"/>
      <c r="CA240" s="80"/>
      <c r="CB240" s="80"/>
      <c r="CC240" s="76"/>
      <c r="CD240" s="30"/>
      <c r="CE240" s="77"/>
      <c r="CF240" s="78"/>
      <c r="CG240" s="79"/>
      <c r="CH240" s="77"/>
      <c r="CI240" s="80"/>
      <c r="CJ240" s="80"/>
      <c r="CK240" s="76"/>
      <c r="CL240" s="30"/>
      <c r="CM240" s="77"/>
      <c r="CN240" s="78"/>
      <c r="CO240" s="79"/>
      <c r="CP240" s="77"/>
      <c r="CQ240" s="80"/>
      <c r="CR240" s="80"/>
      <c r="CS240" s="76"/>
      <c r="CT240" s="30"/>
      <c r="CU240" s="77"/>
      <c r="CV240" s="78"/>
      <c r="CW240" s="79"/>
      <c r="CX240" s="77"/>
      <c r="CY240" s="80"/>
      <c r="CZ240" s="80"/>
      <c r="DA240" s="76"/>
      <c r="DB240" s="30"/>
      <c r="DC240" s="77"/>
      <c r="DD240" s="78"/>
      <c r="DE240" s="79"/>
      <c r="DF240" s="77"/>
      <c r="DG240" s="80"/>
      <c r="DH240" s="80"/>
      <c r="DI240" s="76"/>
      <c r="DJ240" s="30"/>
      <c r="DK240" s="77"/>
      <c r="DL240" s="78"/>
      <c r="DM240" s="79"/>
      <c r="DN240" s="77"/>
      <c r="DO240" s="80"/>
      <c r="DP240" s="80"/>
      <c r="DQ240" s="76"/>
      <c r="DR240" s="30"/>
      <c r="DS240" s="77"/>
      <c r="DT240" s="78"/>
      <c r="DU240" s="79"/>
      <c r="DV240" s="77"/>
      <c r="DW240" s="80"/>
      <c r="DX240" s="80"/>
      <c r="DY240" s="76"/>
      <c r="DZ240" s="30"/>
      <c r="EA240" s="77"/>
      <c r="EB240" s="78"/>
      <c r="EC240" s="79"/>
      <c r="ED240" s="77"/>
      <c r="EE240" s="80"/>
      <c r="EF240" s="80"/>
      <c r="EG240" s="76"/>
      <c r="EH240" s="30"/>
      <c r="EI240" s="77"/>
      <c r="EJ240" s="78"/>
      <c r="EK240" s="79"/>
      <c r="EL240" s="77"/>
      <c r="EM240" s="80"/>
      <c r="EN240" s="80"/>
      <c r="EO240" s="76"/>
      <c r="EP240" s="30"/>
      <c r="EQ240" s="77"/>
      <c r="ER240" s="78"/>
      <c r="ES240" s="79"/>
      <c r="ET240" s="77"/>
      <c r="EU240" s="80"/>
      <c r="EV240" s="80"/>
      <c r="EW240" s="76"/>
      <c r="EX240" s="30"/>
      <c r="EY240" s="77"/>
      <c r="EZ240" s="78"/>
      <c r="FA240" s="79"/>
      <c r="FB240" s="77"/>
      <c r="FC240" s="80"/>
      <c r="FD240" s="80"/>
      <c r="FE240" s="76"/>
      <c r="FF240" s="30"/>
      <c r="FG240" s="77"/>
      <c r="FH240" s="78"/>
      <c r="FI240" s="79"/>
      <c r="FJ240" s="77"/>
      <c r="FK240" s="80"/>
      <c r="FL240" s="80"/>
      <c r="FM240" s="76"/>
      <c r="FN240" s="30"/>
      <c r="FO240" s="77"/>
      <c r="FP240" s="78"/>
      <c r="FQ240" s="79"/>
      <c r="FR240" s="77"/>
      <c r="FS240" s="80"/>
      <c r="FT240" s="80"/>
      <c r="FU240" s="76"/>
      <c r="FV240" s="30"/>
      <c r="FW240" s="77"/>
      <c r="FX240" s="78"/>
      <c r="FY240" s="79"/>
      <c r="FZ240" s="77"/>
      <c r="GA240" s="80"/>
      <c r="GB240" s="80"/>
      <c r="GC240" s="76"/>
      <c r="GD240" s="30"/>
      <c r="GE240" s="77"/>
      <c r="GF240" s="78"/>
      <c r="GG240" s="79"/>
      <c r="GH240" s="77"/>
      <c r="GI240" s="80"/>
      <c r="GJ240" s="80"/>
      <c r="GK240" s="76"/>
      <c r="GL240" s="30"/>
      <c r="GM240" s="77"/>
      <c r="GN240" s="78"/>
      <c r="GO240" s="79"/>
      <c r="GP240" s="77"/>
      <c r="GQ240" s="80"/>
      <c r="GR240" s="80"/>
      <c r="GS240" s="76"/>
      <c r="GT240" s="30"/>
      <c r="GU240" s="77"/>
      <c r="GV240" s="78"/>
      <c r="GW240" s="79"/>
      <c r="GX240" s="77"/>
      <c r="GY240" s="80"/>
      <c r="GZ240" s="80"/>
      <c r="HA240" s="76"/>
      <c r="HB240" s="30"/>
      <c r="HC240" s="77"/>
      <c r="HD240" s="78"/>
      <c r="HE240" s="79"/>
      <c r="HF240" s="77"/>
      <c r="HG240" s="80"/>
      <c r="HH240" s="80"/>
      <c r="HI240" s="76"/>
      <c r="HJ240" s="30"/>
      <c r="HK240" s="77"/>
      <c r="HL240" s="78"/>
      <c r="HM240" s="79"/>
      <c r="HN240" s="77"/>
      <c r="HO240" s="80"/>
      <c r="HP240" s="80"/>
      <c r="HQ240" s="76"/>
      <c r="HR240" s="30"/>
      <c r="HS240" s="77"/>
      <c r="HT240" s="78"/>
      <c r="HU240" s="79"/>
      <c r="HV240" s="77"/>
      <c r="HW240" s="80"/>
      <c r="HX240" s="80"/>
      <c r="HY240" s="76"/>
      <c r="HZ240" s="30"/>
      <c r="IA240" s="77"/>
      <c r="IB240" s="78"/>
      <c r="IC240" s="79"/>
      <c r="ID240" s="77"/>
      <c r="IE240" s="80"/>
      <c r="IF240" s="80"/>
      <c r="IG240" s="76"/>
      <c r="IH240" s="30"/>
      <c r="II240" s="77"/>
      <c r="IJ240" s="78"/>
      <c r="IK240" s="79"/>
      <c r="IL240" s="77"/>
      <c r="IM240" s="80"/>
      <c r="IN240" s="80"/>
      <c r="IO240" s="76"/>
      <c r="IP240" s="30"/>
      <c r="IQ240" s="77"/>
      <c r="IR240" s="78"/>
      <c r="IS240" s="79"/>
      <c r="IT240" s="77"/>
      <c r="IU240" s="80"/>
      <c r="IV240" s="80"/>
    </row>
    <row r="241" s="64" customFormat="true" ht="15" hidden="false" customHeight="true" outlineLevel="0" collapsed="false">
      <c r="A241" s="18" t="s">
        <v>906</v>
      </c>
      <c r="B241" s="19" t="s">
        <v>13</v>
      </c>
      <c r="C241" s="20" t="s">
        <v>309</v>
      </c>
      <c r="D241" s="21" t="n">
        <v>23400</v>
      </c>
      <c r="E241" s="47" t="s">
        <v>875</v>
      </c>
      <c r="F241" s="81" t="s">
        <v>907</v>
      </c>
      <c r="G241" s="24" t="s">
        <v>908</v>
      </c>
      <c r="H241" s="24" t="s">
        <v>909</v>
      </c>
      <c r="I241" s="76"/>
      <c r="J241" s="30"/>
      <c r="K241" s="77"/>
      <c r="L241" s="78"/>
      <c r="M241" s="79"/>
      <c r="N241" s="77"/>
      <c r="O241" s="80"/>
      <c r="P241" s="80"/>
      <c r="Q241" s="76"/>
      <c r="R241" s="30"/>
      <c r="S241" s="77"/>
      <c r="T241" s="78"/>
      <c r="U241" s="79"/>
      <c r="V241" s="77"/>
      <c r="W241" s="80"/>
      <c r="X241" s="80"/>
      <c r="Y241" s="76"/>
      <c r="Z241" s="30"/>
      <c r="AA241" s="77"/>
      <c r="AB241" s="78"/>
      <c r="AC241" s="79"/>
      <c r="AD241" s="77"/>
      <c r="AE241" s="80"/>
      <c r="AF241" s="80"/>
      <c r="AG241" s="76"/>
      <c r="AH241" s="30"/>
      <c r="AI241" s="77"/>
      <c r="AJ241" s="78"/>
      <c r="AK241" s="79"/>
      <c r="AL241" s="77"/>
      <c r="AM241" s="80"/>
      <c r="AN241" s="80"/>
      <c r="AO241" s="76"/>
      <c r="AP241" s="30"/>
      <c r="AQ241" s="77"/>
      <c r="AR241" s="78"/>
      <c r="AS241" s="79"/>
      <c r="AT241" s="77"/>
      <c r="AU241" s="80"/>
      <c r="AV241" s="80"/>
      <c r="AW241" s="76"/>
      <c r="AX241" s="30"/>
      <c r="AY241" s="77"/>
      <c r="AZ241" s="78"/>
      <c r="BA241" s="79"/>
      <c r="BB241" s="77"/>
      <c r="BC241" s="80"/>
      <c r="BD241" s="80"/>
      <c r="BE241" s="76"/>
      <c r="BF241" s="30"/>
      <c r="BG241" s="77"/>
      <c r="BH241" s="78"/>
      <c r="BI241" s="79"/>
      <c r="BJ241" s="77"/>
      <c r="BK241" s="80"/>
      <c r="BL241" s="80"/>
      <c r="BM241" s="76"/>
      <c r="BN241" s="30"/>
      <c r="BO241" s="77"/>
      <c r="BP241" s="78"/>
      <c r="BQ241" s="79"/>
      <c r="BR241" s="77"/>
      <c r="BS241" s="80"/>
      <c r="BT241" s="80"/>
      <c r="BU241" s="76"/>
      <c r="BV241" s="30"/>
      <c r="BW241" s="77"/>
      <c r="BX241" s="78"/>
      <c r="BY241" s="79"/>
      <c r="BZ241" s="77"/>
      <c r="CA241" s="80"/>
      <c r="CB241" s="80"/>
      <c r="CC241" s="76"/>
      <c r="CD241" s="30"/>
      <c r="CE241" s="77"/>
      <c r="CF241" s="78"/>
      <c r="CG241" s="79"/>
      <c r="CH241" s="77"/>
      <c r="CI241" s="80"/>
      <c r="CJ241" s="80"/>
      <c r="CK241" s="76"/>
      <c r="CL241" s="30"/>
      <c r="CM241" s="77"/>
      <c r="CN241" s="78"/>
      <c r="CO241" s="79"/>
      <c r="CP241" s="77"/>
      <c r="CQ241" s="80"/>
      <c r="CR241" s="80"/>
      <c r="CS241" s="76"/>
      <c r="CT241" s="30"/>
      <c r="CU241" s="77"/>
      <c r="CV241" s="78"/>
      <c r="CW241" s="79"/>
      <c r="CX241" s="77"/>
      <c r="CY241" s="80"/>
      <c r="CZ241" s="80"/>
      <c r="DA241" s="76"/>
      <c r="DB241" s="30"/>
      <c r="DC241" s="77"/>
      <c r="DD241" s="78"/>
      <c r="DE241" s="79"/>
      <c r="DF241" s="77"/>
      <c r="DG241" s="80"/>
      <c r="DH241" s="80"/>
      <c r="DI241" s="76"/>
      <c r="DJ241" s="30"/>
      <c r="DK241" s="77"/>
      <c r="DL241" s="78"/>
      <c r="DM241" s="79"/>
      <c r="DN241" s="77"/>
      <c r="DO241" s="80"/>
      <c r="DP241" s="80"/>
      <c r="DQ241" s="76"/>
      <c r="DR241" s="30"/>
      <c r="DS241" s="77"/>
      <c r="DT241" s="78"/>
      <c r="DU241" s="79"/>
      <c r="DV241" s="77"/>
      <c r="DW241" s="80"/>
      <c r="DX241" s="80"/>
      <c r="DY241" s="76"/>
      <c r="DZ241" s="30"/>
      <c r="EA241" s="77"/>
      <c r="EB241" s="78"/>
      <c r="EC241" s="79"/>
      <c r="ED241" s="77"/>
      <c r="EE241" s="80"/>
      <c r="EF241" s="80"/>
      <c r="EG241" s="76"/>
      <c r="EH241" s="30"/>
      <c r="EI241" s="77"/>
      <c r="EJ241" s="78"/>
      <c r="EK241" s="79"/>
      <c r="EL241" s="77"/>
      <c r="EM241" s="80"/>
      <c r="EN241" s="80"/>
      <c r="EO241" s="76"/>
      <c r="EP241" s="30"/>
      <c r="EQ241" s="77"/>
      <c r="ER241" s="78"/>
      <c r="ES241" s="79"/>
      <c r="ET241" s="77"/>
      <c r="EU241" s="80"/>
      <c r="EV241" s="80"/>
      <c r="EW241" s="76"/>
      <c r="EX241" s="30"/>
      <c r="EY241" s="77"/>
      <c r="EZ241" s="78"/>
      <c r="FA241" s="79"/>
      <c r="FB241" s="77"/>
      <c r="FC241" s="80"/>
      <c r="FD241" s="80"/>
      <c r="FE241" s="76"/>
      <c r="FF241" s="30"/>
      <c r="FG241" s="77"/>
      <c r="FH241" s="78"/>
      <c r="FI241" s="79"/>
      <c r="FJ241" s="77"/>
      <c r="FK241" s="80"/>
      <c r="FL241" s="80"/>
      <c r="FM241" s="76"/>
      <c r="FN241" s="30"/>
      <c r="FO241" s="77"/>
      <c r="FP241" s="78"/>
      <c r="FQ241" s="79"/>
      <c r="FR241" s="77"/>
      <c r="FS241" s="80"/>
      <c r="FT241" s="80"/>
      <c r="FU241" s="76"/>
      <c r="FV241" s="30"/>
      <c r="FW241" s="77"/>
      <c r="FX241" s="78"/>
      <c r="FY241" s="79"/>
      <c r="FZ241" s="77"/>
      <c r="GA241" s="80"/>
      <c r="GB241" s="80"/>
      <c r="GC241" s="76"/>
      <c r="GD241" s="30"/>
      <c r="GE241" s="77"/>
      <c r="GF241" s="78"/>
      <c r="GG241" s="79"/>
      <c r="GH241" s="77"/>
      <c r="GI241" s="80"/>
      <c r="GJ241" s="80"/>
      <c r="GK241" s="76"/>
      <c r="GL241" s="30"/>
      <c r="GM241" s="77"/>
      <c r="GN241" s="78"/>
      <c r="GO241" s="79"/>
      <c r="GP241" s="77"/>
      <c r="GQ241" s="80"/>
      <c r="GR241" s="80"/>
      <c r="GS241" s="76"/>
      <c r="GT241" s="30"/>
      <c r="GU241" s="77"/>
      <c r="GV241" s="78"/>
      <c r="GW241" s="79"/>
      <c r="GX241" s="77"/>
      <c r="GY241" s="80"/>
      <c r="GZ241" s="80"/>
      <c r="HA241" s="76"/>
      <c r="HB241" s="30"/>
      <c r="HC241" s="77"/>
      <c r="HD241" s="78"/>
      <c r="HE241" s="79"/>
      <c r="HF241" s="77"/>
      <c r="HG241" s="80"/>
      <c r="HH241" s="80"/>
      <c r="HI241" s="76"/>
      <c r="HJ241" s="30"/>
      <c r="HK241" s="77"/>
      <c r="HL241" s="78"/>
      <c r="HM241" s="79"/>
      <c r="HN241" s="77"/>
      <c r="HO241" s="80"/>
      <c r="HP241" s="80"/>
      <c r="HQ241" s="76"/>
      <c r="HR241" s="30"/>
      <c r="HS241" s="77"/>
      <c r="HT241" s="78"/>
      <c r="HU241" s="79"/>
      <c r="HV241" s="77"/>
      <c r="HW241" s="80"/>
      <c r="HX241" s="80"/>
      <c r="HY241" s="76"/>
      <c r="HZ241" s="30"/>
      <c r="IA241" s="77"/>
      <c r="IB241" s="78"/>
      <c r="IC241" s="79"/>
      <c r="ID241" s="77"/>
      <c r="IE241" s="80"/>
      <c r="IF241" s="80"/>
      <c r="IG241" s="76"/>
      <c r="IH241" s="30"/>
      <c r="II241" s="77"/>
      <c r="IJ241" s="78"/>
      <c r="IK241" s="79"/>
      <c r="IL241" s="77"/>
      <c r="IM241" s="80"/>
      <c r="IN241" s="80"/>
      <c r="IO241" s="76"/>
      <c r="IP241" s="30"/>
      <c r="IQ241" s="77"/>
      <c r="IR241" s="78"/>
      <c r="IS241" s="79"/>
      <c r="IT241" s="77"/>
      <c r="IU241" s="80"/>
      <c r="IV241" s="80"/>
    </row>
    <row r="242" s="64" customFormat="true" ht="15" hidden="false" customHeight="true" outlineLevel="0" collapsed="false">
      <c r="A242" s="18" t="s">
        <v>906</v>
      </c>
      <c r="B242" s="19" t="s">
        <v>13</v>
      </c>
      <c r="C242" s="20" t="s">
        <v>43</v>
      </c>
      <c r="D242" s="21" t="n">
        <v>23060</v>
      </c>
      <c r="E242" s="47" t="s">
        <v>875</v>
      </c>
      <c r="F242" s="81" t="s">
        <v>910</v>
      </c>
      <c r="G242" s="24" t="s">
        <v>908</v>
      </c>
      <c r="H242" s="24" t="s">
        <v>909</v>
      </c>
      <c r="I242" s="76"/>
      <c r="J242" s="30"/>
      <c r="K242" s="77"/>
      <c r="L242" s="78"/>
      <c r="M242" s="79"/>
      <c r="N242" s="77"/>
      <c r="O242" s="80"/>
      <c r="P242" s="80"/>
      <c r="Q242" s="76"/>
      <c r="R242" s="30"/>
      <c r="S242" s="77"/>
      <c r="T242" s="78"/>
      <c r="U242" s="79"/>
      <c r="V242" s="77"/>
      <c r="W242" s="80"/>
      <c r="X242" s="80"/>
      <c r="Y242" s="76"/>
      <c r="Z242" s="30"/>
      <c r="AA242" s="77"/>
      <c r="AB242" s="78"/>
      <c r="AC242" s="79"/>
      <c r="AD242" s="77"/>
      <c r="AE242" s="80"/>
      <c r="AF242" s="80"/>
      <c r="AG242" s="76"/>
      <c r="AH242" s="30"/>
      <c r="AI242" s="77"/>
      <c r="AJ242" s="78"/>
      <c r="AK242" s="79"/>
      <c r="AL242" s="77"/>
      <c r="AM242" s="80"/>
      <c r="AN242" s="80"/>
      <c r="AO242" s="76"/>
      <c r="AP242" s="30"/>
      <c r="AQ242" s="77"/>
      <c r="AR242" s="78"/>
      <c r="AS242" s="79"/>
      <c r="AT242" s="77"/>
      <c r="AU242" s="80"/>
      <c r="AV242" s="80"/>
      <c r="AW242" s="76"/>
      <c r="AX242" s="30"/>
      <c r="AY242" s="77"/>
      <c r="AZ242" s="78"/>
      <c r="BA242" s="79"/>
      <c r="BB242" s="77"/>
      <c r="BC242" s="80"/>
      <c r="BD242" s="80"/>
      <c r="BE242" s="76"/>
      <c r="BF242" s="30"/>
      <c r="BG242" s="77"/>
      <c r="BH242" s="78"/>
      <c r="BI242" s="79"/>
      <c r="BJ242" s="77"/>
      <c r="BK242" s="80"/>
      <c r="BL242" s="80"/>
      <c r="BM242" s="76"/>
      <c r="BN242" s="30"/>
      <c r="BO242" s="77"/>
      <c r="BP242" s="78"/>
      <c r="BQ242" s="79"/>
      <c r="BR242" s="77"/>
      <c r="BS242" s="80"/>
      <c r="BT242" s="80"/>
      <c r="BU242" s="76"/>
      <c r="BV242" s="30"/>
      <c r="BW242" s="77"/>
      <c r="BX242" s="78"/>
      <c r="BY242" s="79"/>
      <c r="BZ242" s="77"/>
      <c r="CA242" s="80"/>
      <c r="CB242" s="80"/>
      <c r="CC242" s="76"/>
      <c r="CD242" s="30"/>
      <c r="CE242" s="77"/>
      <c r="CF242" s="78"/>
      <c r="CG242" s="79"/>
      <c r="CH242" s="77"/>
      <c r="CI242" s="80"/>
      <c r="CJ242" s="80"/>
      <c r="CK242" s="76"/>
      <c r="CL242" s="30"/>
      <c r="CM242" s="77"/>
      <c r="CN242" s="78"/>
      <c r="CO242" s="79"/>
      <c r="CP242" s="77"/>
      <c r="CQ242" s="80"/>
      <c r="CR242" s="80"/>
      <c r="CS242" s="76"/>
      <c r="CT242" s="30"/>
      <c r="CU242" s="77"/>
      <c r="CV242" s="78"/>
      <c r="CW242" s="79"/>
      <c r="CX242" s="77"/>
      <c r="CY242" s="80"/>
      <c r="CZ242" s="80"/>
      <c r="DA242" s="76"/>
      <c r="DB242" s="30"/>
      <c r="DC242" s="77"/>
      <c r="DD242" s="78"/>
      <c r="DE242" s="79"/>
      <c r="DF242" s="77"/>
      <c r="DG242" s="80"/>
      <c r="DH242" s="80"/>
      <c r="DI242" s="76"/>
      <c r="DJ242" s="30"/>
      <c r="DK242" s="77"/>
      <c r="DL242" s="78"/>
      <c r="DM242" s="79"/>
      <c r="DN242" s="77"/>
      <c r="DO242" s="80"/>
      <c r="DP242" s="80"/>
      <c r="DQ242" s="76"/>
      <c r="DR242" s="30"/>
      <c r="DS242" s="77"/>
      <c r="DT242" s="78"/>
      <c r="DU242" s="79"/>
      <c r="DV242" s="77"/>
      <c r="DW242" s="80"/>
      <c r="DX242" s="80"/>
      <c r="DY242" s="76"/>
      <c r="DZ242" s="30"/>
      <c r="EA242" s="77"/>
      <c r="EB242" s="78"/>
      <c r="EC242" s="79"/>
      <c r="ED242" s="77"/>
      <c r="EE242" s="80"/>
      <c r="EF242" s="80"/>
      <c r="EG242" s="76"/>
      <c r="EH242" s="30"/>
      <c r="EI242" s="77"/>
      <c r="EJ242" s="78"/>
      <c r="EK242" s="79"/>
      <c r="EL242" s="77"/>
      <c r="EM242" s="80"/>
      <c r="EN242" s="80"/>
      <c r="EO242" s="76"/>
      <c r="EP242" s="30"/>
      <c r="EQ242" s="77"/>
      <c r="ER242" s="78"/>
      <c r="ES242" s="79"/>
      <c r="ET242" s="77"/>
      <c r="EU242" s="80"/>
      <c r="EV242" s="80"/>
      <c r="EW242" s="76"/>
      <c r="EX242" s="30"/>
      <c r="EY242" s="77"/>
      <c r="EZ242" s="78"/>
      <c r="FA242" s="79"/>
      <c r="FB242" s="77"/>
      <c r="FC242" s="80"/>
      <c r="FD242" s="80"/>
      <c r="FE242" s="76"/>
      <c r="FF242" s="30"/>
      <c r="FG242" s="77"/>
      <c r="FH242" s="78"/>
      <c r="FI242" s="79"/>
      <c r="FJ242" s="77"/>
      <c r="FK242" s="80"/>
      <c r="FL242" s="80"/>
      <c r="FM242" s="76"/>
      <c r="FN242" s="30"/>
      <c r="FO242" s="77"/>
      <c r="FP242" s="78"/>
      <c r="FQ242" s="79"/>
      <c r="FR242" s="77"/>
      <c r="FS242" s="80"/>
      <c r="FT242" s="80"/>
      <c r="FU242" s="76"/>
      <c r="FV242" s="30"/>
      <c r="FW242" s="77"/>
      <c r="FX242" s="78"/>
      <c r="FY242" s="79"/>
      <c r="FZ242" s="77"/>
      <c r="GA242" s="80"/>
      <c r="GB242" s="80"/>
      <c r="GC242" s="76"/>
      <c r="GD242" s="30"/>
      <c r="GE242" s="77"/>
      <c r="GF242" s="78"/>
      <c r="GG242" s="79"/>
      <c r="GH242" s="77"/>
      <c r="GI242" s="80"/>
      <c r="GJ242" s="80"/>
      <c r="GK242" s="76"/>
      <c r="GL242" s="30"/>
      <c r="GM242" s="77"/>
      <c r="GN242" s="78"/>
      <c r="GO242" s="79"/>
      <c r="GP242" s="77"/>
      <c r="GQ242" s="80"/>
      <c r="GR242" s="80"/>
      <c r="GS242" s="76"/>
      <c r="GT242" s="30"/>
      <c r="GU242" s="77"/>
      <c r="GV242" s="78"/>
      <c r="GW242" s="79"/>
      <c r="GX242" s="77"/>
      <c r="GY242" s="80"/>
      <c r="GZ242" s="80"/>
      <c r="HA242" s="76"/>
      <c r="HB242" s="30"/>
      <c r="HC242" s="77"/>
      <c r="HD242" s="78"/>
      <c r="HE242" s="79"/>
      <c r="HF242" s="77"/>
      <c r="HG242" s="80"/>
      <c r="HH242" s="80"/>
      <c r="HI242" s="76"/>
      <c r="HJ242" s="30"/>
      <c r="HK242" s="77"/>
      <c r="HL242" s="78"/>
      <c r="HM242" s="79"/>
      <c r="HN242" s="77"/>
      <c r="HO242" s="80"/>
      <c r="HP242" s="80"/>
      <c r="HQ242" s="76"/>
      <c r="HR242" s="30"/>
      <c r="HS242" s="77"/>
      <c r="HT242" s="78"/>
      <c r="HU242" s="79"/>
      <c r="HV242" s="77"/>
      <c r="HW242" s="80"/>
      <c r="HX242" s="80"/>
      <c r="HY242" s="76"/>
      <c r="HZ242" s="30"/>
      <c r="IA242" s="77"/>
      <c r="IB242" s="78"/>
      <c r="IC242" s="79"/>
      <c r="ID242" s="77"/>
      <c r="IE242" s="80"/>
      <c r="IF242" s="80"/>
      <c r="IG242" s="76"/>
      <c r="IH242" s="30"/>
      <c r="II242" s="77"/>
      <c r="IJ242" s="78"/>
      <c r="IK242" s="79"/>
      <c r="IL242" s="77"/>
      <c r="IM242" s="80"/>
      <c r="IN242" s="80"/>
      <c r="IO242" s="76"/>
      <c r="IP242" s="30"/>
      <c r="IQ242" s="77"/>
      <c r="IR242" s="78"/>
      <c r="IS242" s="79"/>
      <c r="IT242" s="77"/>
      <c r="IU242" s="80"/>
      <c r="IV242" s="80"/>
    </row>
    <row r="243" s="64" customFormat="true" ht="15" hidden="false" customHeight="true" outlineLevel="0" collapsed="false">
      <c r="A243" s="18" t="s">
        <v>911</v>
      </c>
      <c r="B243" s="27" t="s">
        <v>62</v>
      </c>
      <c r="C243" s="20" t="s">
        <v>43</v>
      </c>
      <c r="D243" s="21" t="n">
        <v>770</v>
      </c>
      <c r="E243" s="20" t="s">
        <v>15</v>
      </c>
      <c r="F243" s="81" t="s">
        <v>912</v>
      </c>
      <c r="G243" s="24" t="s">
        <v>882</v>
      </c>
      <c r="H243" s="24" t="s">
        <v>913</v>
      </c>
      <c r="I243" s="76"/>
      <c r="J243" s="30"/>
      <c r="K243" s="77"/>
      <c r="L243" s="78"/>
      <c r="M243" s="79"/>
      <c r="N243" s="77"/>
      <c r="O243" s="80"/>
      <c r="P243" s="80"/>
      <c r="Q243" s="76"/>
      <c r="R243" s="30"/>
      <c r="S243" s="77"/>
      <c r="T243" s="78"/>
      <c r="U243" s="79"/>
      <c r="V243" s="77"/>
      <c r="W243" s="80"/>
      <c r="X243" s="80"/>
      <c r="Y243" s="76"/>
      <c r="Z243" s="30"/>
      <c r="AA243" s="77"/>
      <c r="AB243" s="78"/>
      <c r="AC243" s="79"/>
      <c r="AD243" s="77"/>
      <c r="AE243" s="80"/>
      <c r="AF243" s="80"/>
      <c r="AG243" s="76"/>
      <c r="AH243" s="30"/>
      <c r="AI243" s="77"/>
      <c r="AJ243" s="78"/>
      <c r="AK243" s="79"/>
      <c r="AL243" s="77"/>
      <c r="AM243" s="80"/>
      <c r="AN243" s="80"/>
      <c r="AO243" s="76"/>
      <c r="AP243" s="30"/>
      <c r="AQ243" s="77"/>
      <c r="AR243" s="78"/>
      <c r="AS243" s="79"/>
      <c r="AT243" s="77"/>
      <c r="AU243" s="80"/>
      <c r="AV243" s="80"/>
      <c r="AW243" s="76"/>
      <c r="AX243" s="30"/>
      <c r="AY243" s="77"/>
      <c r="AZ243" s="78"/>
      <c r="BA243" s="79"/>
      <c r="BB243" s="77"/>
      <c r="BC243" s="80"/>
      <c r="BD243" s="80"/>
      <c r="BE243" s="76"/>
      <c r="BF243" s="30"/>
      <c r="BG243" s="77"/>
      <c r="BH243" s="78"/>
      <c r="BI243" s="79"/>
      <c r="BJ243" s="77"/>
      <c r="BK243" s="80"/>
      <c r="BL243" s="80"/>
      <c r="BM243" s="76"/>
      <c r="BN243" s="30"/>
      <c r="BO243" s="77"/>
      <c r="BP243" s="78"/>
      <c r="BQ243" s="79"/>
      <c r="BR243" s="77"/>
      <c r="BS243" s="80"/>
      <c r="BT243" s="80"/>
      <c r="BU243" s="76"/>
      <c r="BV243" s="30"/>
      <c r="BW243" s="77"/>
      <c r="BX243" s="78"/>
      <c r="BY243" s="79"/>
      <c r="BZ243" s="77"/>
      <c r="CA243" s="80"/>
      <c r="CB243" s="80"/>
      <c r="CC243" s="76"/>
      <c r="CD243" s="30"/>
      <c r="CE243" s="77"/>
      <c r="CF243" s="78"/>
      <c r="CG243" s="79"/>
      <c r="CH243" s="77"/>
      <c r="CI243" s="80"/>
      <c r="CJ243" s="80"/>
      <c r="CK243" s="76"/>
      <c r="CL243" s="30"/>
      <c r="CM243" s="77"/>
      <c r="CN243" s="78"/>
      <c r="CO243" s="79"/>
      <c r="CP243" s="77"/>
      <c r="CQ243" s="80"/>
      <c r="CR243" s="80"/>
      <c r="CS243" s="76"/>
      <c r="CT243" s="30"/>
      <c r="CU243" s="77"/>
      <c r="CV243" s="78"/>
      <c r="CW243" s="79"/>
      <c r="CX243" s="77"/>
      <c r="CY243" s="80"/>
      <c r="CZ243" s="80"/>
      <c r="DA243" s="76"/>
      <c r="DB243" s="30"/>
      <c r="DC243" s="77"/>
      <c r="DD243" s="78"/>
      <c r="DE243" s="79"/>
      <c r="DF243" s="77"/>
      <c r="DG243" s="80"/>
      <c r="DH243" s="80"/>
      <c r="DI243" s="76"/>
      <c r="DJ243" s="30"/>
      <c r="DK243" s="77"/>
      <c r="DL243" s="78"/>
      <c r="DM243" s="79"/>
      <c r="DN243" s="77"/>
      <c r="DO243" s="80"/>
      <c r="DP243" s="80"/>
      <c r="DQ243" s="76"/>
      <c r="DR243" s="30"/>
      <c r="DS243" s="77"/>
      <c r="DT243" s="78"/>
      <c r="DU243" s="79"/>
      <c r="DV243" s="77"/>
      <c r="DW243" s="80"/>
      <c r="DX243" s="80"/>
      <c r="DY243" s="76"/>
      <c r="DZ243" s="30"/>
      <c r="EA243" s="77"/>
      <c r="EB243" s="78"/>
      <c r="EC243" s="79"/>
      <c r="ED243" s="77"/>
      <c r="EE243" s="80"/>
      <c r="EF243" s="80"/>
      <c r="EG243" s="76"/>
      <c r="EH243" s="30"/>
      <c r="EI243" s="77"/>
      <c r="EJ243" s="78"/>
      <c r="EK243" s="79"/>
      <c r="EL243" s="77"/>
      <c r="EM243" s="80"/>
      <c r="EN243" s="80"/>
      <c r="EO243" s="76"/>
      <c r="EP243" s="30"/>
      <c r="EQ243" s="77"/>
      <c r="ER243" s="78"/>
      <c r="ES243" s="79"/>
      <c r="ET243" s="77"/>
      <c r="EU243" s="80"/>
      <c r="EV243" s="80"/>
      <c r="EW243" s="76"/>
      <c r="EX243" s="30"/>
      <c r="EY243" s="77"/>
      <c r="EZ243" s="78"/>
      <c r="FA243" s="79"/>
      <c r="FB243" s="77"/>
      <c r="FC243" s="80"/>
      <c r="FD243" s="80"/>
      <c r="FE243" s="76"/>
      <c r="FF243" s="30"/>
      <c r="FG243" s="77"/>
      <c r="FH243" s="78"/>
      <c r="FI243" s="79"/>
      <c r="FJ243" s="77"/>
      <c r="FK243" s="80"/>
      <c r="FL243" s="80"/>
      <c r="FM243" s="76"/>
      <c r="FN243" s="30"/>
      <c r="FO243" s="77"/>
      <c r="FP243" s="78"/>
      <c r="FQ243" s="79"/>
      <c r="FR243" s="77"/>
      <c r="FS243" s="80"/>
      <c r="FT243" s="80"/>
      <c r="FU243" s="76"/>
      <c r="FV243" s="30"/>
      <c r="FW243" s="77"/>
      <c r="FX243" s="78"/>
      <c r="FY243" s="79"/>
      <c r="FZ243" s="77"/>
      <c r="GA243" s="80"/>
      <c r="GB243" s="80"/>
      <c r="GC243" s="76"/>
      <c r="GD243" s="30"/>
      <c r="GE243" s="77"/>
      <c r="GF243" s="78"/>
      <c r="GG243" s="79"/>
      <c r="GH243" s="77"/>
      <c r="GI243" s="80"/>
      <c r="GJ243" s="80"/>
      <c r="GK243" s="76"/>
      <c r="GL243" s="30"/>
      <c r="GM243" s="77"/>
      <c r="GN243" s="78"/>
      <c r="GO243" s="79"/>
      <c r="GP243" s="77"/>
      <c r="GQ243" s="80"/>
      <c r="GR243" s="80"/>
      <c r="GS243" s="76"/>
      <c r="GT243" s="30"/>
      <c r="GU243" s="77"/>
      <c r="GV243" s="78"/>
      <c r="GW243" s="79"/>
      <c r="GX243" s="77"/>
      <c r="GY243" s="80"/>
      <c r="GZ243" s="80"/>
      <c r="HA243" s="76"/>
      <c r="HB243" s="30"/>
      <c r="HC243" s="77"/>
      <c r="HD243" s="78"/>
      <c r="HE243" s="79"/>
      <c r="HF243" s="77"/>
      <c r="HG243" s="80"/>
      <c r="HH243" s="80"/>
      <c r="HI243" s="76"/>
      <c r="HJ243" s="30"/>
      <c r="HK243" s="77"/>
      <c r="HL243" s="78"/>
      <c r="HM243" s="79"/>
      <c r="HN243" s="77"/>
      <c r="HO243" s="80"/>
      <c r="HP243" s="80"/>
      <c r="HQ243" s="76"/>
      <c r="HR243" s="30"/>
      <c r="HS243" s="77"/>
      <c r="HT243" s="78"/>
      <c r="HU243" s="79"/>
      <c r="HV243" s="77"/>
      <c r="HW243" s="80"/>
      <c r="HX243" s="80"/>
      <c r="HY243" s="76"/>
      <c r="HZ243" s="30"/>
      <c r="IA243" s="77"/>
      <c r="IB243" s="78"/>
      <c r="IC243" s="79"/>
      <c r="ID243" s="77"/>
      <c r="IE243" s="80"/>
      <c r="IF243" s="80"/>
      <c r="IG243" s="76"/>
      <c r="IH243" s="30"/>
      <c r="II243" s="77"/>
      <c r="IJ243" s="78"/>
      <c r="IK243" s="79"/>
      <c r="IL243" s="77"/>
      <c r="IM243" s="80"/>
      <c r="IN243" s="80"/>
      <c r="IO243" s="76"/>
      <c r="IP243" s="30"/>
      <c r="IQ243" s="77"/>
      <c r="IR243" s="78"/>
      <c r="IS243" s="79"/>
      <c r="IT243" s="77"/>
      <c r="IU243" s="80"/>
      <c r="IV243" s="80"/>
    </row>
    <row r="244" s="64" customFormat="true" ht="15" hidden="false" customHeight="true" outlineLevel="0" collapsed="false">
      <c r="A244" s="18" t="s">
        <v>914</v>
      </c>
      <c r="B244" s="19" t="s">
        <v>13</v>
      </c>
      <c r="C244" s="20" t="s">
        <v>26</v>
      </c>
      <c r="D244" s="21" t="n">
        <v>6120</v>
      </c>
      <c r="E244" s="47" t="s">
        <v>300</v>
      </c>
      <c r="F244" s="20" t="s">
        <v>915</v>
      </c>
      <c r="G244" s="24" t="s">
        <v>916</v>
      </c>
      <c r="H244" s="24" t="s">
        <v>917</v>
      </c>
      <c r="I244" s="76"/>
      <c r="J244" s="30"/>
      <c r="K244" s="77"/>
      <c r="L244" s="78"/>
      <c r="M244" s="79"/>
      <c r="N244" s="77"/>
      <c r="O244" s="80"/>
      <c r="P244" s="80"/>
      <c r="Q244" s="76"/>
      <c r="R244" s="30"/>
      <c r="S244" s="77"/>
      <c r="T244" s="78"/>
      <c r="U244" s="79"/>
      <c r="V244" s="77"/>
      <c r="W244" s="80"/>
      <c r="X244" s="80"/>
      <c r="Y244" s="76"/>
      <c r="Z244" s="30"/>
      <c r="AA244" s="77"/>
      <c r="AB244" s="78"/>
      <c r="AC244" s="79"/>
      <c r="AD244" s="77"/>
      <c r="AE244" s="80"/>
      <c r="AF244" s="80"/>
      <c r="AG244" s="76"/>
      <c r="AH244" s="30"/>
      <c r="AI244" s="77"/>
      <c r="AJ244" s="78"/>
      <c r="AK244" s="79"/>
      <c r="AL244" s="77"/>
      <c r="AM244" s="80"/>
      <c r="AN244" s="80"/>
      <c r="AO244" s="76"/>
      <c r="AP244" s="30"/>
      <c r="AQ244" s="77"/>
      <c r="AR244" s="78"/>
      <c r="AS244" s="79"/>
      <c r="AT244" s="77"/>
      <c r="AU244" s="80"/>
      <c r="AV244" s="80"/>
      <c r="AW244" s="76"/>
      <c r="AX244" s="30"/>
      <c r="AY244" s="77"/>
      <c r="AZ244" s="78"/>
      <c r="BA244" s="79"/>
      <c r="BB244" s="77"/>
      <c r="BC244" s="80"/>
      <c r="BD244" s="80"/>
      <c r="BE244" s="76"/>
      <c r="BF244" s="30"/>
      <c r="BG244" s="77"/>
      <c r="BH244" s="78"/>
      <c r="BI244" s="79"/>
      <c r="BJ244" s="77"/>
      <c r="BK244" s="80"/>
      <c r="BL244" s="80"/>
      <c r="BM244" s="76"/>
      <c r="BN244" s="30"/>
      <c r="BO244" s="77"/>
      <c r="BP244" s="78"/>
      <c r="BQ244" s="79"/>
      <c r="BR244" s="77"/>
      <c r="BS244" s="80"/>
      <c r="BT244" s="80"/>
      <c r="BU244" s="76"/>
      <c r="BV244" s="30"/>
      <c r="BW244" s="77"/>
      <c r="BX244" s="78"/>
      <c r="BY244" s="79"/>
      <c r="BZ244" s="77"/>
      <c r="CA244" s="80"/>
      <c r="CB244" s="80"/>
      <c r="CC244" s="76"/>
      <c r="CD244" s="30"/>
      <c r="CE244" s="77"/>
      <c r="CF244" s="78"/>
      <c r="CG244" s="79"/>
      <c r="CH244" s="77"/>
      <c r="CI244" s="80"/>
      <c r="CJ244" s="80"/>
      <c r="CK244" s="76"/>
      <c r="CL244" s="30"/>
      <c r="CM244" s="77"/>
      <c r="CN244" s="78"/>
      <c r="CO244" s="79"/>
      <c r="CP244" s="77"/>
      <c r="CQ244" s="80"/>
      <c r="CR244" s="80"/>
      <c r="CS244" s="76"/>
      <c r="CT244" s="30"/>
      <c r="CU244" s="77"/>
      <c r="CV244" s="78"/>
      <c r="CW244" s="79"/>
      <c r="CX244" s="77"/>
      <c r="CY244" s="80"/>
      <c r="CZ244" s="80"/>
      <c r="DA244" s="76"/>
      <c r="DB244" s="30"/>
      <c r="DC244" s="77"/>
      <c r="DD244" s="78"/>
      <c r="DE244" s="79"/>
      <c r="DF244" s="77"/>
      <c r="DG244" s="80"/>
      <c r="DH244" s="80"/>
      <c r="DI244" s="76"/>
      <c r="DJ244" s="30"/>
      <c r="DK244" s="77"/>
      <c r="DL244" s="78"/>
      <c r="DM244" s="79"/>
      <c r="DN244" s="77"/>
      <c r="DO244" s="80"/>
      <c r="DP244" s="80"/>
      <c r="DQ244" s="76"/>
      <c r="DR244" s="30"/>
      <c r="DS244" s="77"/>
      <c r="DT244" s="78"/>
      <c r="DU244" s="79"/>
      <c r="DV244" s="77"/>
      <c r="DW244" s="80"/>
      <c r="DX244" s="80"/>
      <c r="DY244" s="76"/>
      <c r="DZ244" s="30"/>
      <c r="EA244" s="77"/>
      <c r="EB244" s="78"/>
      <c r="EC244" s="79"/>
      <c r="ED244" s="77"/>
      <c r="EE244" s="80"/>
      <c r="EF244" s="80"/>
      <c r="EG244" s="76"/>
      <c r="EH244" s="30"/>
      <c r="EI244" s="77"/>
      <c r="EJ244" s="78"/>
      <c r="EK244" s="79"/>
      <c r="EL244" s="77"/>
      <c r="EM244" s="80"/>
      <c r="EN244" s="80"/>
      <c r="EO244" s="76"/>
      <c r="EP244" s="30"/>
      <c r="EQ244" s="77"/>
      <c r="ER244" s="78"/>
      <c r="ES244" s="79"/>
      <c r="ET244" s="77"/>
      <c r="EU244" s="80"/>
      <c r="EV244" s="80"/>
      <c r="EW244" s="76"/>
      <c r="EX244" s="30"/>
      <c r="EY244" s="77"/>
      <c r="EZ244" s="78"/>
      <c r="FA244" s="79"/>
      <c r="FB244" s="77"/>
      <c r="FC244" s="80"/>
      <c r="FD244" s="80"/>
      <c r="FE244" s="76"/>
      <c r="FF244" s="30"/>
      <c r="FG244" s="77"/>
      <c r="FH244" s="78"/>
      <c r="FI244" s="79"/>
      <c r="FJ244" s="77"/>
      <c r="FK244" s="80"/>
      <c r="FL244" s="80"/>
      <c r="FM244" s="76"/>
      <c r="FN244" s="30"/>
      <c r="FO244" s="77"/>
      <c r="FP244" s="78"/>
      <c r="FQ244" s="79"/>
      <c r="FR244" s="77"/>
      <c r="FS244" s="80"/>
      <c r="FT244" s="80"/>
      <c r="FU244" s="76"/>
      <c r="FV244" s="30"/>
      <c r="FW244" s="77"/>
      <c r="FX244" s="78"/>
      <c r="FY244" s="79"/>
      <c r="FZ244" s="77"/>
      <c r="GA244" s="80"/>
      <c r="GB244" s="80"/>
      <c r="GC244" s="76"/>
      <c r="GD244" s="30"/>
      <c r="GE244" s="77"/>
      <c r="GF244" s="78"/>
      <c r="GG244" s="79"/>
      <c r="GH244" s="77"/>
      <c r="GI244" s="80"/>
      <c r="GJ244" s="80"/>
      <c r="GK244" s="76"/>
      <c r="GL244" s="30"/>
      <c r="GM244" s="77"/>
      <c r="GN244" s="78"/>
      <c r="GO244" s="79"/>
      <c r="GP244" s="77"/>
      <c r="GQ244" s="80"/>
      <c r="GR244" s="80"/>
      <c r="GS244" s="76"/>
      <c r="GT244" s="30"/>
      <c r="GU244" s="77"/>
      <c r="GV244" s="78"/>
      <c r="GW244" s="79"/>
      <c r="GX244" s="77"/>
      <c r="GY244" s="80"/>
      <c r="GZ244" s="80"/>
      <c r="HA244" s="76"/>
      <c r="HB244" s="30"/>
      <c r="HC244" s="77"/>
      <c r="HD244" s="78"/>
      <c r="HE244" s="79"/>
      <c r="HF244" s="77"/>
      <c r="HG244" s="80"/>
      <c r="HH244" s="80"/>
      <c r="HI244" s="76"/>
      <c r="HJ244" s="30"/>
      <c r="HK244" s="77"/>
      <c r="HL244" s="78"/>
      <c r="HM244" s="79"/>
      <c r="HN244" s="77"/>
      <c r="HO244" s="80"/>
      <c r="HP244" s="80"/>
      <c r="HQ244" s="76"/>
      <c r="HR244" s="30"/>
      <c r="HS244" s="77"/>
      <c r="HT244" s="78"/>
      <c r="HU244" s="79"/>
      <c r="HV244" s="77"/>
      <c r="HW244" s="80"/>
      <c r="HX244" s="80"/>
      <c r="HY244" s="76"/>
      <c r="HZ244" s="30"/>
      <c r="IA244" s="77"/>
      <c r="IB244" s="78"/>
      <c r="IC244" s="79"/>
      <c r="ID244" s="77"/>
      <c r="IE244" s="80"/>
      <c r="IF244" s="80"/>
      <c r="IG244" s="76"/>
      <c r="IH244" s="30"/>
      <c r="II244" s="77"/>
      <c r="IJ244" s="78"/>
      <c r="IK244" s="79"/>
      <c r="IL244" s="77"/>
      <c r="IM244" s="80"/>
      <c r="IN244" s="80"/>
      <c r="IO244" s="76"/>
      <c r="IP244" s="30"/>
      <c r="IQ244" s="77"/>
      <c r="IR244" s="78"/>
      <c r="IS244" s="79"/>
      <c r="IT244" s="77"/>
      <c r="IU244" s="80"/>
      <c r="IV244" s="80"/>
    </row>
    <row r="245" s="64" customFormat="true" ht="15" hidden="false" customHeight="true" outlineLevel="0" collapsed="false">
      <c r="A245" s="18" t="s">
        <v>918</v>
      </c>
      <c r="B245" s="19" t="s">
        <v>49</v>
      </c>
      <c r="C245" s="20" t="s">
        <v>43</v>
      </c>
      <c r="D245" s="21" t="n">
        <v>4380</v>
      </c>
      <c r="E245" s="47" t="s">
        <v>895</v>
      </c>
      <c r="F245" s="20" t="s">
        <v>919</v>
      </c>
      <c r="G245" s="24" t="s">
        <v>920</v>
      </c>
      <c r="H245" s="24" t="s">
        <v>921</v>
      </c>
      <c r="I245" s="76"/>
      <c r="J245" s="30"/>
      <c r="K245" s="77"/>
      <c r="L245" s="78"/>
      <c r="M245" s="79"/>
      <c r="N245" s="77"/>
      <c r="O245" s="80"/>
      <c r="P245" s="80"/>
      <c r="Q245" s="76"/>
      <c r="R245" s="30"/>
      <c r="S245" s="77"/>
      <c r="T245" s="78"/>
      <c r="U245" s="79"/>
      <c r="V245" s="77"/>
      <c r="W245" s="80"/>
      <c r="X245" s="80"/>
      <c r="Y245" s="76"/>
      <c r="Z245" s="30"/>
      <c r="AA245" s="77"/>
      <c r="AB245" s="78"/>
      <c r="AC245" s="79"/>
      <c r="AD245" s="77"/>
      <c r="AE245" s="80"/>
      <c r="AF245" s="80"/>
      <c r="AG245" s="76"/>
      <c r="AH245" s="30"/>
      <c r="AI245" s="77"/>
      <c r="AJ245" s="78"/>
      <c r="AK245" s="79"/>
      <c r="AL245" s="77"/>
      <c r="AM245" s="80"/>
      <c r="AN245" s="80"/>
      <c r="AO245" s="76"/>
      <c r="AP245" s="30"/>
      <c r="AQ245" s="77"/>
      <c r="AR245" s="78"/>
      <c r="AS245" s="79"/>
      <c r="AT245" s="77"/>
      <c r="AU245" s="80"/>
      <c r="AV245" s="80"/>
      <c r="AW245" s="76"/>
      <c r="AX245" s="30"/>
      <c r="AY245" s="77"/>
      <c r="AZ245" s="78"/>
      <c r="BA245" s="79"/>
      <c r="BB245" s="77"/>
      <c r="BC245" s="80"/>
      <c r="BD245" s="80"/>
      <c r="BE245" s="76"/>
      <c r="BF245" s="30"/>
      <c r="BG245" s="77"/>
      <c r="BH245" s="78"/>
      <c r="BI245" s="79"/>
      <c r="BJ245" s="77"/>
      <c r="BK245" s="80"/>
      <c r="BL245" s="80"/>
      <c r="BM245" s="76"/>
      <c r="BN245" s="30"/>
      <c r="BO245" s="77"/>
      <c r="BP245" s="78"/>
      <c r="BQ245" s="79"/>
      <c r="BR245" s="77"/>
      <c r="BS245" s="80"/>
      <c r="BT245" s="80"/>
      <c r="BU245" s="76"/>
      <c r="BV245" s="30"/>
      <c r="BW245" s="77"/>
      <c r="BX245" s="78"/>
      <c r="BY245" s="79"/>
      <c r="BZ245" s="77"/>
      <c r="CA245" s="80"/>
      <c r="CB245" s="80"/>
      <c r="CC245" s="76"/>
      <c r="CD245" s="30"/>
      <c r="CE245" s="77"/>
      <c r="CF245" s="78"/>
      <c r="CG245" s="79"/>
      <c r="CH245" s="77"/>
      <c r="CI245" s="80"/>
      <c r="CJ245" s="80"/>
      <c r="CK245" s="76"/>
      <c r="CL245" s="30"/>
      <c r="CM245" s="77"/>
      <c r="CN245" s="78"/>
      <c r="CO245" s="79"/>
      <c r="CP245" s="77"/>
      <c r="CQ245" s="80"/>
      <c r="CR245" s="80"/>
      <c r="CS245" s="76"/>
      <c r="CT245" s="30"/>
      <c r="CU245" s="77"/>
      <c r="CV245" s="78"/>
      <c r="CW245" s="79"/>
      <c r="CX245" s="77"/>
      <c r="CY245" s="80"/>
      <c r="CZ245" s="80"/>
      <c r="DA245" s="76"/>
      <c r="DB245" s="30"/>
      <c r="DC245" s="77"/>
      <c r="DD245" s="78"/>
      <c r="DE245" s="79"/>
      <c r="DF245" s="77"/>
      <c r="DG245" s="80"/>
      <c r="DH245" s="80"/>
      <c r="DI245" s="76"/>
      <c r="DJ245" s="30"/>
      <c r="DK245" s="77"/>
      <c r="DL245" s="78"/>
      <c r="DM245" s="79"/>
      <c r="DN245" s="77"/>
      <c r="DO245" s="80"/>
      <c r="DP245" s="80"/>
      <c r="DQ245" s="76"/>
      <c r="DR245" s="30"/>
      <c r="DS245" s="77"/>
      <c r="DT245" s="78"/>
      <c r="DU245" s="79"/>
      <c r="DV245" s="77"/>
      <c r="DW245" s="80"/>
      <c r="DX245" s="80"/>
      <c r="DY245" s="76"/>
      <c r="DZ245" s="30"/>
      <c r="EA245" s="77"/>
      <c r="EB245" s="78"/>
      <c r="EC245" s="79"/>
      <c r="ED245" s="77"/>
      <c r="EE245" s="80"/>
      <c r="EF245" s="80"/>
      <c r="EG245" s="76"/>
      <c r="EH245" s="30"/>
      <c r="EI245" s="77"/>
      <c r="EJ245" s="78"/>
      <c r="EK245" s="79"/>
      <c r="EL245" s="77"/>
      <c r="EM245" s="80"/>
      <c r="EN245" s="80"/>
      <c r="EO245" s="76"/>
      <c r="EP245" s="30"/>
      <c r="EQ245" s="77"/>
      <c r="ER245" s="78"/>
      <c r="ES245" s="79"/>
      <c r="ET245" s="77"/>
      <c r="EU245" s="80"/>
      <c r="EV245" s="80"/>
      <c r="EW245" s="76"/>
      <c r="EX245" s="30"/>
      <c r="EY245" s="77"/>
      <c r="EZ245" s="78"/>
      <c r="FA245" s="79"/>
      <c r="FB245" s="77"/>
      <c r="FC245" s="80"/>
      <c r="FD245" s="80"/>
      <c r="FE245" s="76"/>
      <c r="FF245" s="30"/>
      <c r="FG245" s="77"/>
      <c r="FH245" s="78"/>
      <c r="FI245" s="79"/>
      <c r="FJ245" s="77"/>
      <c r="FK245" s="80"/>
      <c r="FL245" s="80"/>
      <c r="FM245" s="76"/>
      <c r="FN245" s="30"/>
      <c r="FO245" s="77"/>
      <c r="FP245" s="78"/>
      <c r="FQ245" s="79"/>
      <c r="FR245" s="77"/>
      <c r="FS245" s="80"/>
      <c r="FT245" s="80"/>
      <c r="FU245" s="76"/>
      <c r="FV245" s="30"/>
      <c r="FW245" s="77"/>
      <c r="FX245" s="78"/>
      <c r="FY245" s="79"/>
      <c r="FZ245" s="77"/>
      <c r="GA245" s="80"/>
      <c r="GB245" s="80"/>
      <c r="GC245" s="76"/>
      <c r="GD245" s="30"/>
      <c r="GE245" s="77"/>
      <c r="GF245" s="78"/>
      <c r="GG245" s="79"/>
      <c r="GH245" s="77"/>
      <c r="GI245" s="80"/>
      <c r="GJ245" s="80"/>
      <c r="GK245" s="76"/>
      <c r="GL245" s="30"/>
      <c r="GM245" s="77"/>
      <c r="GN245" s="78"/>
      <c r="GO245" s="79"/>
      <c r="GP245" s="77"/>
      <c r="GQ245" s="80"/>
      <c r="GR245" s="80"/>
      <c r="GS245" s="76"/>
      <c r="GT245" s="30"/>
      <c r="GU245" s="77"/>
      <c r="GV245" s="78"/>
      <c r="GW245" s="79"/>
      <c r="GX245" s="77"/>
      <c r="GY245" s="80"/>
      <c r="GZ245" s="80"/>
      <c r="HA245" s="76"/>
      <c r="HB245" s="30"/>
      <c r="HC245" s="77"/>
      <c r="HD245" s="78"/>
      <c r="HE245" s="79"/>
      <c r="HF245" s="77"/>
      <c r="HG245" s="80"/>
      <c r="HH245" s="80"/>
      <c r="HI245" s="76"/>
      <c r="HJ245" s="30"/>
      <c r="HK245" s="77"/>
      <c r="HL245" s="78"/>
      <c r="HM245" s="79"/>
      <c r="HN245" s="77"/>
      <c r="HO245" s="80"/>
      <c r="HP245" s="80"/>
      <c r="HQ245" s="76"/>
      <c r="HR245" s="30"/>
      <c r="HS245" s="77"/>
      <c r="HT245" s="78"/>
      <c r="HU245" s="79"/>
      <c r="HV245" s="77"/>
      <c r="HW245" s="80"/>
      <c r="HX245" s="80"/>
      <c r="HY245" s="76"/>
      <c r="HZ245" s="30"/>
      <c r="IA245" s="77"/>
      <c r="IB245" s="78"/>
      <c r="IC245" s="79"/>
      <c r="ID245" s="77"/>
      <c r="IE245" s="80"/>
      <c r="IF245" s="80"/>
      <c r="IG245" s="76"/>
      <c r="IH245" s="30"/>
      <c r="II245" s="77"/>
      <c r="IJ245" s="78"/>
      <c r="IK245" s="79"/>
      <c r="IL245" s="77"/>
      <c r="IM245" s="80"/>
      <c r="IN245" s="80"/>
      <c r="IO245" s="76"/>
      <c r="IP245" s="30"/>
      <c r="IQ245" s="77"/>
      <c r="IR245" s="78"/>
      <c r="IS245" s="79"/>
      <c r="IT245" s="77"/>
      <c r="IU245" s="80"/>
      <c r="IV245" s="80"/>
    </row>
    <row r="246" s="64" customFormat="true" ht="15" hidden="false" customHeight="true" outlineLevel="0" collapsed="false">
      <c r="A246" s="82" t="s">
        <v>922</v>
      </c>
      <c r="B246" s="27" t="s">
        <v>49</v>
      </c>
      <c r="C246" s="83" t="s">
        <v>43</v>
      </c>
      <c r="D246" s="84" t="n">
        <v>4290</v>
      </c>
      <c r="E246" s="85" t="s">
        <v>923</v>
      </c>
      <c r="F246" s="86" t="s">
        <v>924</v>
      </c>
      <c r="G246" s="87" t="s">
        <v>925</v>
      </c>
      <c r="H246" s="88" t="s">
        <v>921</v>
      </c>
      <c r="I246" s="76"/>
      <c r="J246" s="30"/>
      <c r="K246" s="77"/>
      <c r="L246" s="78"/>
      <c r="M246" s="79"/>
      <c r="N246" s="77"/>
      <c r="O246" s="80"/>
      <c r="P246" s="80"/>
      <c r="Q246" s="76"/>
      <c r="R246" s="30"/>
      <c r="S246" s="77"/>
      <c r="T246" s="78"/>
      <c r="U246" s="79"/>
      <c r="V246" s="77"/>
      <c r="W246" s="80"/>
      <c r="X246" s="80"/>
      <c r="Y246" s="76"/>
      <c r="Z246" s="30"/>
      <c r="AA246" s="77"/>
      <c r="AB246" s="78"/>
      <c r="AC246" s="79"/>
      <c r="AD246" s="77"/>
      <c r="AE246" s="80"/>
      <c r="AF246" s="80"/>
      <c r="AG246" s="76"/>
      <c r="AH246" s="30"/>
      <c r="AI246" s="77"/>
      <c r="AJ246" s="78"/>
      <c r="AK246" s="79"/>
      <c r="AL246" s="77"/>
      <c r="AM246" s="80"/>
      <c r="AN246" s="80"/>
      <c r="AO246" s="76"/>
      <c r="AP246" s="30"/>
      <c r="AQ246" s="77"/>
      <c r="AR246" s="78"/>
      <c r="AS246" s="79"/>
      <c r="AT246" s="77"/>
      <c r="AU246" s="80"/>
      <c r="AV246" s="80"/>
      <c r="AW246" s="76"/>
      <c r="AX246" s="30"/>
      <c r="AY246" s="77"/>
      <c r="AZ246" s="78"/>
      <c r="BA246" s="79"/>
      <c r="BB246" s="77"/>
      <c r="BC246" s="80"/>
      <c r="BD246" s="80"/>
      <c r="BE246" s="76"/>
      <c r="BF246" s="30"/>
      <c r="BG246" s="77"/>
      <c r="BH246" s="78"/>
      <c r="BI246" s="79"/>
      <c r="BJ246" s="77"/>
      <c r="BK246" s="80"/>
      <c r="BL246" s="80"/>
      <c r="BM246" s="76"/>
      <c r="BN246" s="30"/>
      <c r="BO246" s="77"/>
      <c r="BP246" s="78"/>
      <c r="BQ246" s="79"/>
      <c r="BR246" s="77"/>
      <c r="BS246" s="80"/>
      <c r="BT246" s="80"/>
      <c r="BU246" s="76"/>
      <c r="BV246" s="30"/>
      <c r="BW246" s="77"/>
      <c r="BX246" s="78"/>
      <c r="BY246" s="79"/>
      <c r="BZ246" s="77"/>
      <c r="CA246" s="80"/>
      <c r="CB246" s="80"/>
      <c r="CC246" s="76"/>
      <c r="CD246" s="30"/>
      <c r="CE246" s="77"/>
      <c r="CF246" s="78"/>
      <c r="CG246" s="79"/>
      <c r="CH246" s="77"/>
      <c r="CI246" s="80"/>
      <c r="CJ246" s="80"/>
      <c r="CK246" s="76"/>
      <c r="CL246" s="30"/>
      <c r="CM246" s="77"/>
      <c r="CN246" s="78"/>
      <c r="CO246" s="79"/>
      <c r="CP246" s="77"/>
      <c r="CQ246" s="80"/>
      <c r="CR246" s="80"/>
      <c r="CS246" s="76"/>
      <c r="CT246" s="30"/>
      <c r="CU246" s="77"/>
      <c r="CV246" s="78"/>
      <c r="CW246" s="79"/>
      <c r="CX246" s="77"/>
      <c r="CY246" s="80"/>
      <c r="CZ246" s="80"/>
      <c r="DA246" s="76"/>
      <c r="DB246" s="30"/>
      <c r="DC246" s="77"/>
      <c r="DD246" s="78"/>
      <c r="DE246" s="79"/>
      <c r="DF246" s="77"/>
      <c r="DG246" s="80"/>
      <c r="DH246" s="80"/>
      <c r="DI246" s="76"/>
      <c r="DJ246" s="30"/>
      <c r="DK246" s="77"/>
      <c r="DL246" s="78"/>
      <c r="DM246" s="79"/>
      <c r="DN246" s="77"/>
      <c r="DO246" s="80"/>
      <c r="DP246" s="80"/>
      <c r="DQ246" s="76"/>
      <c r="DR246" s="30"/>
      <c r="DS246" s="77"/>
      <c r="DT246" s="78"/>
      <c r="DU246" s="79"/>
      <c r="DV246" s="77"/>
      <c r="DW246" s="80"/>
      <c r="DX246" s="80"/>
      <c r="DY246" s="76"/>
      <c r="DZ246" s="30"/>
      <c r="EA246" s="77"/>
      <c r="EB246" s="78"/>
      <c r="EC246" s="79"/>
      <c r="ED246" s="77"/>
      <c r="EE246" s="80"/>
      <c r="EF246" s="80"/>
      <c r="EG246" s="76"/>
      <c r="EH246" s="30"/>
      <c r="EI246" s="77"/>
      <c r="EJ246" s="78"/>
      <c r="EK246" s="79"/>
      <c r="EL246" s="77"/>
      <c r="EM246" s="80"/>
      <c r="EN246" s="80"/>
      <c r="EO246" s="76"/>
      <c r="EP246" s="30"/>
      <c r="EQ246" s="77"/>
      <c r="ER246" s="78"/>
      <c r="ES246" s="79"/>
      <c r="ET246" s="77"/>
      <c r="EU246" s="80"/>
      <c r="EV246" s="80"/>
      <c r="EW246" s="76"/>
      <c r="EX246" s="30"/>
      <c r="EY246" s="77"/>
      <c r="EZ246" s="78"/>
      <c r="FA246" s="79"/>
      <c r="FB246" s="77"/>
      <c r="FC246" s="80"/>
      <c r="FD246" s="80"/>
      <c r="FE246" s="76"/>
      <c r="FF246" s="30"/>
      <c r="FG246" s="77"/>
      <c r="FH246" s="78"/>
      <c r="FI246" s="79"/>
      <c r="FJ246" s="77"/>
      <c r="FK246" s="80"/>
      <c r="FL246" s="80"/>
      <c r="FM246" s="76"/>
      <c r="FN246" s="30"/>
      <c r="FO246" s="77"/>
      <c r="FP246" s="78"/>
      <c r="FQ246" s="79"/>
      <c r="FR246" s="77"/>
      <c r="FS246" s="80"/>
      <c r="FT246" s="80"/>
      <c r="FU246" s="76"/>
      <c r="FV246" s="30"/>
      <c r="FW246" s="77"/>
      <c r="FX246" s="78"/>
      <c r="FY246" s="79"/>
      <c r="FZ246" s="77"/>
      <c r="GA246" s="80"/>
      <c r="GB246" s="80"/>
      <c r="GC246" s="76"/>
      <c r="GD246" s="30"/>
      <c r="GE246" s="77"/>
      <c r="GF246" s="78"/>
      <c r="GG246" s="79"/>
      <c r="GH246" s="77"/>
      <c r="GI246" s="80"/>
      <c r="GJ246" s="80"/>
      <c r="GK246" s="76"/>
      <c r="GL246" s="30"/>
      <c r="GM246" s="77"/>
      <c r="GN246" s="78"/>
      <c r="GO246" s="79"/>
      <c r="GP246" s="77"/>
      <c r="GQ246" s="80"/>
      <c r="GR246" s="80"/>
      <c r="GS246" s="76"/>
      <c r="GT246" s="30"/>
      <c r="GU246" s="77"/>
      <c r="GV246" s="78"/>
      <c r="GW246" s="79"/>
      <c r="GX246" s="77"/>
      <c r="GY246" s="80"/>
      <c r="GZ246" s="80"/>
      <c r="HA246" s="76"/>
      <c r="HB246" s="30"/>
      <c r="HC246" s="77"/>
      <c r="HD246" s="78"/>
      <c r="HE246" s="79"/>
      <c r="HF246" s="77"/>
      <c r="HG246" s="80"/>
      <c r="HH246" s="80"/>
      <c r="HI246" s="76"/>
      <c r="HJ246" s="30"/>
      <c r="HK246" s="77"/>
      <c r="HL246" s="78"/>
      <c r="HM246" s="79"/>
      <c r="HN246" s="77"/>
      <c r="HO246" s="80"/>
      <c r="HP246" s="80"/>
      <c r="HQ246" s="76"/>
      <c r="HR246" s="30"/>
      <c r="HS246" s="77"/>
      <c r="HT246" s="78"/>
      <c r="HU246" s="79"/>
      <c r="HV246" s="77"/>
      <c r="HW246" s="80"/>
      <c r="HX246" s="80"/>
      <c r="HY246" s="76"/>
      <c r="HZ246" s="30"/>
      <c r="IA246" s="77"/>
      <c r="IB246" s="78"/>
      <c r="IC246" s="79"/>
      <c r="ID246" s="77"/>
      <c r="IE246" s="80"/>
      <c r="IF246" s="80"/>
      <c r="IG246" s="76"/>
      <c r="IH246" s="30"/>
      <c r="II246" s="77"/>
      <c r="IJ246" s="78"/>
      <c r="IK246" s="79"/>
      <c r="IL246" s="77"/>
      <c r="IM246" s="80"/>
      <c r="IN246" s="80"/>
      <c r="IO246" s="76"/>
      <c r="IP246" s="30"/>
      <c r="IQ246" s="77"/>
      <c r="IR246" s="78"/>
      <c r="IS246" s="79"/>
      <c r="IT246" s="77"/>
      <c r="IU246" s="80"/>
      <c r="IV246" s="80"/>
    </row>
    <row r="247" s="64" customFormat="true" ht="15" hidden="false" customHeight="true" outlineLevel="0" collapsed="false">
      <c r="A247" s="18" t="s">
        <v>926</v>
      </c>
      <c r="B247" s="19" t="s">
        <v>49</v>
      </c>
      <c r="C247" s="20" t="s">
        <v>26</v>
      </c>
      <c r="D247" s="21" t="n">
        <v>3300</v>
      </c>
      <c r="E247" s="47" t="s">
        <v>927</v>
      </c>
      <c r="F247" s="20" t="s">
        <v>928</v>
      </c>
      <c r="G247" s="24" t="s">
        <v>929</v>
      </c>
      <c r="H247" s="24" t="s">
        <v>930</v>
      </c>
      <c r="I247" s="76"/>
      <c r="J247" s="30"/>
      <c r="K247" s="77"/>
      <c r="L247" s="78"/>
      <c r="M247" s="79"/>
      <c r="N247" s="77"/>
      <c r="O247" s="80"/>
      <c r="P247" s="80"/>
      <c r="Q247" s="76"/>
      <c r="R247" s="30"/>
      <c r="S247" s="77"/>
      <c r="T247" s="78"/>
      <c r="U247" s="79"/>
      <c r="V247" s="77"/>
      <c r="W247" s="80"/>
      <c r="X247" s="80"/>
      <c r="Y247" s="76"/>
      <c r="Z247" s="30"/>
      <c r="AA247" s="77"/>
      <c r="AB247" s="78"/>
      <c r="AC247" s="79"/>
      <c r="AD247" s="77"/>
      <c r="AE247" s="80"/>
      <c r="AF247" s="80"/>
      <c r="AG247" s="76"/>
      <c r="AH247" s="30"/>
      <c r="AI247" s="77"/>
      <c r="AJ247" s="78"/>
      <c r="AK247" s="79"/>
      <c r="AL247" s="77"/>
      <c r="AM247" s="80"/>
      <c r="AN247" s="80"/>
      <c r="AO247" s="76"/>
      <c r="AP247" s="30"/>
      <c r="AQ247" s="77"/>
      <c r="AR247" s="78"/>
      <c r="AS247" s="79"/>
      <c r="AT247" s="77"/>
      <c r="AU247" s="80"/>
      <c r="AV247" s="80"/>
      <c r="AW247" s="76"/>
      <c r="AX247" s="30"/>
      <c r="AY247" s="77"/>
      <c r="AZ247" s="78"/>
      <c r="BA247" s="79"/>
      <c r="BB247" s="77"/>
      <c r="BC247" s="80"/>
      <c r="BD247" s="80"/>
      <c r="BE247" s="76"/>
      <c r="BF247" s="30"/>
      <c r="BG247" s="77"/>
      <c r="BH247" s="78"/>
      <c r="BI247" s="79"/>
      <c r="BJ247" s="77"/>
      <c r="BK247" s="80"/>
      <c r="BL247" s="80"/>
      <c r="BM247" s="76"/>
      <c r="BN247" s="30"/>
      <c r="BO247" s="77"/>
      <c r="BP247" s="78"/>
      <c r="BQ247" s="79"/>
      <c r="BR247" s="77"/>
      <c r="BS247" s="80"/>
      <c r="BT247" s="80"/>
      <c r="BU247" s="76"/>
      <c r="BV247" s="30"/>
      <c r="BW247" s="77"/>
      <c r="BX247" s="78"/>
      <c r="BY247" s="79"/>
      <c r="BZ247" s="77"/>
      <c r="CA247" s="80"/>
      <c r="CB247" s="80"/>
      <c r="CC247" s="76"/>
      <c r="CD247" s="30"/>
      <c r="CE247" s="77"/>
      <c r="CF247" s="78"/>
      <c r="CG247" s="79"/>
      <c r="CH247" s="77"/>
      <c r="CI247" s="80"/>
      <c r="CJ247" s="80"/>
      <c r="CK247" s="76"/>
      <c r="CL247" s="30"/>
      <c r="CM247" s="77"/>
      <c r="CN247" s="78"/>
      <c r="CO247" s="79"/>
      <c r="CP247" s="77"/>
      <c r="CQ247" s="80"/>
      <c r="CR247" s="80"/>
      <c r="CS247" s="76"/>
      <c r="CT247" s="30"/>
      <c r="CU247" s="77"/>
      <c r="CV247" s="78"/>
      <c r="CW247" s="79"/>
      <c r="CX247" s="77"/>
      <c r="CY247" s="80"/>
      <c r="CZ247" s="80"/>
      <c r="DA247" s="76"/>
      <c r="DB247" s="30"/>
      <c r="DC247" s="77"/>
      <c r="DD247" s="78"/>
      <c r="DE247" s="79"/>
      <c r="DF247" s="77"/>
      <c r="DG247" s="80"/>
      <c r="DH247" s="80"/>
      <c r="DI247" s="76"/>
      <c r="DJ247" s="30"/>
      <c r="DK247" s="77"/>
      <c r="DL247" s="78"/>
      <c r="DM247" s="79"/>
      <c r="DN247" s="77"/>
      <c r="DO247" s="80"/>
      <c r="DP247" s="80"/>
      <c r="DQ247" s="76"/>
      <c r="DR247" s="30"/>
      <c r="DS247" s="77"/>
      <c r="DT247" s="78"/>
      <c r="DU247" s="79"/>
      <c r="DV247" s="77"/>
      <c r="DW247" s="80"/>
      <c r="DX247" s="80"/>
      <c r="DY247" s="76"/>
      <c r="DZ247" s="30"/>
      <c r="EA247" s="77"/>
      <c r="EB247" s="78"/>
      <c r="EC247" s="79"/>
      <c r="ED247" s="77"/>
      <c r="EE247" s="80"/>
      <c r="EF247" s="80"/>
      <c r="EG247" s="76"/>
      <c r="EH247" s="30"/>
      <c r="EI247" s="77"/>
      <c r="EJ247" s="78"/>
      <c r="EK247" s="79"/>
      <c r="EL247" s="77"/>
      <c r="EM247" s="80"/>
      <c r="EN247" s="80"/>
      <c r="EO247" s="76"/>
      <c r="EP247" s="30"/>
      <c r="EQ247" s="77"/>
      <c r="ER247" s="78"/>
      <c r="ES247" s="79"/>
      <c r="ET247" s="77"/>
      <c r="EU247" s="80"/>
      <c r="EV247" s="80"/>
      <c r="EW247" s="76"/>
      <c r="EX247" s="30"/>
      <c r="EY247" s="77"/>
      <c r="EZ247" s="78"/>
      <c r="FA247" s="79"/>
      <c r="FB247" s="77"/>
      <c r="FC247" s="80"/>
      <c r="FD247" s="80"/>
      <c r="FE247" s="76"/>
      <c r="FF247" s="30"/>
      <c r="FG247" s="77"/>
      <c r="FH247" s="78"/>
      <c r="FI247" s="79"/>
      <c r="FJ247" s="77"/>
      <c r="FK247" s="80"/>
      <c r="FL247" s="80"/>
      <c r="FM247" s="76"/>
      <c r="FN247" s="30"/>
      <c r="FO247" s="77"/>
      <c r="FP247" s="78"/>
      <c r="FQ247" s="79"/>
      <c r="FR247" s="77"/>
      <c r="FS247" s="80"/>
      <c r="FT247" s="80"/>
      <c r="FU247" s="76"/>
      <c r="FV247" s="30"/>
      <c r="FW247" s="77"/>
      <c r="FX247" s="78"/>
      <c r="FY247" s="79"/>
      <c r="FZ247" s="77"/>
      <c r="GA247" s="80"/>
      <c r="GB247" s="80"/>
      <c r="GC247" s="76"/>
      <c r="GD247" s="30"/>
      <c r="GE247" s="77"/>
      <c r="GF247" s="78"/>
      <c r="GG247" s="79"/>
      <c r="GH247" s="77"/>
      <c r="GI247" s="80"/>
      <c r="GJ247" s="80"/>
      <c r="GK247" s="76"/>
      <c r="GL247" s="30"/>
      <c r="GM247" s="77"/>
      <c r="GN247" s="78"/>
      <c r="GO247" s="79"/>
      <c r="GP247" s="77"/>
      <c r="GQ247" s="80"/>
      <c r="GR247" s="80"/>
      <c r="GS247" s="76"/>
      <c r="GT247" s="30"/>
      <c r="GU247" s="77"/>
      <c r="GV247" s="78"/>
      <c r="GW247" s="79"/>
      <c r="GX247" s="77"/>
      <c r="GY247" s="80"/>
      <c r="GZ247" s="80"/>
      <c r="HA247" s="76"/>
      <c r="HB247" s="30"/>
      <c r="HC247" s="77"/>
      <c r="HD247" s="78"/>
      <c r="HE247" s="79"/>
      <c r="HF247" s="77"/>
      <c r="HG247" s="80"/>
      <c r="HH247" s="80"/>
      <c r="HI247" s="76"/>
      <c r="HJ247" s="30"/>
      <c r="HK247" s="77"/>
      <c r="HL247" s="78"/>
      <c r="HM247" s="79"/>
      <c r="HN247" s="77"/>
      <c r="HO247" s="80"/>
      <c r="HP247" s="80"/>
      <c r="HQ247" s="76"/>
      <c r="HR247" s="30"/>
      <c r="HS247" s="77"/>
      <c r="HT247" s="78"/>
      <c r="HU247" s="79"/>
      <c r="HV247" s="77"/>
      <c r="HW247" s="80"/>
      <c r="HX247" s="80"/>
      <c r="HY247" s="76"/>
      <c r="HZ247" s="30"/>
      <c r="IA247" s="77"/>
      <c r="IB247" s="78"/>
      <c r="IC247" s="79"/>
      <c r="ID247" s="77"/>
      <c r="IE247" s="80"/>
      <c r="IF247" s="80"/>
      <c r="IG247" s="76"/>
      <c r="IH247" s="30"/>
      <c r="II247" s="77"/>
      <c r="IJ247" s="78"/>
      <c r="IK247" s="79"/>
      <c r="IL247" s="77"/>
      <c r="IM247" s="80"/>
      <c r="IN247" s="80"/>
      <c r="IO247" s="76"/>
      <c r="IP247" s="30"/>
      <c r="IQ247" s="77"/>
      <c r="IR247" s="78"/>
      <c r="IS247" s="79"/>
      <c r="IT247" s="77"/>
      <c r="IU247" s="80"/>
      <c r="IV247" s="80"/>
    </row>
    <row r="248" s="64" customFormat="true" ht="15.75" hidden="false" customHeight="true" outlineLevel="0" collapsed="false">
      <c r="A248" s="89" t="s">
        <v>931</v>
      </c>
      <c r="B248" s="27" t="s">
        <v>97</v>
      </c>
      <c r="C248" s="83" t="s">
        <v>237</v>
      </c>
      <c r="D248" s="84" t="n">
        <v>8376</v>
      </c>
      <c r="E248" s="85" t="s">
        <v>15</v>
      </c>
      <c r="F248" s="86" t="s">
        <v>932</v>
      </c>
      <c r="G248" s="87" t="s">
        <v>933</v>
      </c>
      <c r="H248" s="90" t="s">
        <v>934</v>
      </c>
      <c r="I248" s="12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  <c r="IV248" s="25"/>
    </row>
    <row r="249" s="64" customFormat="true" ht="15.75" hidden="false" customHeight="true" outlineLevel="0" collapsed="false">
      <c r="A249" s="89" t="s">
        <v>935</v>
      </c>
      <c r="B249" s="27" t="s">
        <v>97</v>
      </c>
      <c r="C249" s="83" t="s">
        <v>237</v>
      </c>
      <c r="D249" s="84" t="n">
        <v>16170</v>
      </c>
      <c r="E249" s="85" t="s">
        <v>936</v>
      </c>
      <c r="F249" s="86" t="s">
        <v>937</v>
      </c>
      <c r="G249" s="87" t="s">
        <v>938</v>
      </c>
      <c r="H249" s="90" t="s">
        <v>939</v>
      </c>
      <c r="I249" s="12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  <c r="IS249" s="25"/>
      <c r="IT249" s="25"/>
      <c r="IU249" s="25"/>
      <c r="IV249" s="25"/>
    </row>
    <row r="250" s="64" customFormat="true" ht="15.75" hidden="false" customHeight="true" outlineLevel="0" collapsed="false">
      <c r="A250" s="18" t="s">
        <v>940</v>
      </c>
      <c r="B250" s="19" t="s">
        <v>49</v>
      </c>
      <c r="C250" s="20" t="s">
        <v>124</v>
      </c>
      <c r="D250" s="21" t="n">
        <v>3780</v>
      </c>
      <c r="E250" s="47" t="s">
        <v>509</v>
      </c>
      <c r="F250" s="20" t="s">
        <v>941</v>
      </c>
      <c r="G250" s="24" t="s">
        <v>942</v>
      </c>
      <c r="H250" s="24" t="s">
        <v>943</v>
      </c>
      <c r="I250" s="12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  <c r="IU250" s="25"/>
      <c r="IV250" s="25"/>
    </row>
    <row r="251" s="64" customFormat="true" ht="15.75" hidden="false" customHeight="true" outlineLevel="0" collapsed="false">
      <c r="A251" s="18" t="s">
        <v>944</v>
      </c>
      <c r="B251" s="19" t="s">
        <v>20</v>
      </c>
      <c r="C251" s="20" t="s">
        <v>220</v>
      </c>
      <c r="D251" s="21" t="n">
        <v>7017</v>
      </c>
      <c r="E251" s="22" t="s">
        <v>945</v>
      </c>
      <c r="F251" s="20" t="s">
        <v>946</v>
      </c>
      <c r="G251" s="24" t="s">
        <v>947</v>
      </c>
      <c r="H251" s="24" t="s">
        <v>948</v>
      </c>
      <c r="I251" s="12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  <c r="IV251" s="25"/>
    </row>
    <row r="252" s="64" customFormat="true" ht="15.75" hidden="false" customHeight="true" outlineLevel="0" collapsed="false">
      <c r="A252" s="18" t="s">
        <v>949</v>
      </c>
      <c r="B252" s="19" t="s">
        <v>20</v>
      </c>
      <c r="C252" s="20" t="s">
        <v>26</v>
      </c>
      <c r="D252" s="21" t="n">
        <v>2860</v>
      </c>
      <c r="E252" s="22" t="s">
        <v>923</v>
      </c>
      <c r="F252" s="20" t="s">
        <v>950</v>
      </c>
      <c r="G252" s="24" t="s">
        <v>951</v>
      </c>
      <c r="H252" s="24" t="s">
        <v>952</v>
      </c>
      <c r="I252" s="12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  <c r="IV252" s="25"/>
    </row>
    <row r="253" s="64" customFormat="true" ht="15.75" hidden="false" customHeight="true" outlineLevel="0" collapsed="false">
      <c r="A253" s="18" t="s">
        <v>953</v>
      </c>
      <c r="B253" s="19" t="s">
        <v>20</v>
      </c>
      <c r="C253" s="20" t="s">
        <v>26</v>
      </c>
      <c r="D253" s="21" t="n">
        <v>3146</v>
      </c>
      <c r="E253" s="22" t="s">
        <v>895</v>
      </c>
      <c r="F253" s="20" t="s">
        <v>954</v>
      </c>
      <c r="G253" s="24" t="s">
        <v>951</v>
      </c>
      <c r="H253" s="24" t="s">
        <v>952</v>
      </c>
      <c r="I253" s="12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  <c r="IV253" s="25"/>
    </row>
    <row r="254" s="64" customFormat="true" ht="15.75" hidden="false" customHeight="true" outlineLevel="0" collapsed="false">
      <c r="A254" s="18" t="s">
        <v>955</v>
      </c>
      <c r="B254" s="19" t="s">
        <v>13</v>
      </c>
      <c r="C254" s="20" t="s">
        <v>43</v>
      </c>
      <c r="D254" s="21" t="n">
        <v>4550</v>
      </c>
      <c r="E254" s="22" t="s">
        <v>956</v>
      </c>
      <c r="F254" s="20" t="s">
        <v>957</v>
      </c>
      <c r="G254" s="24" t="s">
        <v>958</v>
      </c>
      <c r="H254" s="24" t="s">
        <v>917</v>
      </c>
      <c r="I254" s="12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  <c r="IS254" s="25"/>
      <c r="IT254" s="25"/>
      <c r="IU254" s="25"/>
      <c r="IV254" s="25"/>
    </row>
    <row r="255" s="64" customFormat="true" ht="15.75" hidden="false" customHeight="true" outlineLevel="0" collapsed="false">
      <c r="A255" s="18" t="s">
        <v>955</v>
      </c>
      <c r="B255" s="19" t="s">
        <v>13</v>
      </c>
      <c r="C255" s="20" t="s">
        <v>309</v>
      </c>
      <c r="D255" s="21" t="n">
        <v>4610</v>
      </c>
      <c r="E255" s="22" t="s">
        <v>956</v>
      </c>
      <c r="F255" s="20" t="s">
        <v>959</v>
      </c>
      <c r="G255" s="24" t="s">
        <v>958</v>
      </c>
      <c r="H255" s="24" t="s">
        <v>917</v>
      </c>
      <c r="I255" s="12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  <c r="IV255" s="25"/>
    </row>
    <row r="256" s="64" customFormat="true" ht="15.75" hidden="false" customHeight="true" outlineLevel="0" collapsed="false">
      <c r="A256" s="18" t="s">
        <v>960</v>
      </c>
      <c r="B256" s="19" t="s">
        <v>961</v>
      </c>
      <c r="C256" s="20" t="s">
        <v>385</v>
      </c>
      <c r="D256" s="21" t="n">
        <v>2500</v>
      </c>
      <c r="E256" s="47" t="s">
        <v>886</v>
      </c>
      <c r="F256" s="20" t="s">
        <v>962</v>
      </c>
      <c r="G256" s="24" t="s">
        <v>887</v>
      </c>
      <c r="H256" s="24" t="s">
        <v>888</v>
      </c>
      <c r="I256" s="12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  <c r="IV256" s="25"/>
    </row>
    <row r="257" s="64" customFormat="true" ht="15.75" hidden="false" customHeight="true" outlineLevel="0" collapsed="false">
      <c r="A257" s="18" t="s">
        <v>963</v>
      </c>
      <c r="B257" s="19" t="s">
        <v>180</v>
      </c>
      <c r="C257" s="20" t="s">
        <v>26</v>
      </c>
      <c r="D257" s="21" t="n">
        <v>1499</v>
      </c>
      <c r="E257" s="47" t="s">
        <v>964</v>
      </c>
      <c r="F257" s="20" t="s">
        <v>965</v>
      </c>
      <c r="G257" s="24" t="s">
        <v>966</v>
      </c>
      <c r="H257" s="24" t="s">
        <v>967</v>
      </c>
      <c r="I257" s="12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  <c r="IS257" s="25"/>
      <c r="IT257" s="25"/>
      <c r="IU257" s="25"/>
      <c r="IV257" s="25"/>
    </row>
    <row r="258" customFormat="false" ht="15.75" hidden="false" customHeight="true" outlineLevel="0" collapsed="false">
      <c r="A258" s="18" t="s">
        <v>968</v>
      </c>
      <c r="B258" s="19" t="s">
        <v>55</v>
      </c>
      <c r="C258" s="20" t="s">
        <v>237</v>
      </c>
      <c r="D258" s="21" t="n">
        <v>2882</v>
      </c>
      <c r="E258" s="22" t="s">
        <v>509</v>
      </c>
      <c r="F258" s="20" t="s">
        <v>969</v>
      </c>
      <c r="G258" s="24" t="s">
        <v>970</v>
      </c>
      <c r="H258" s="24" t="s">
        <v>921</v>
      </c>
      <c r="I258" s="18" t="s">
        <v>971</v>
      </c>
      <c r="J258" s="44" t="s">
        <v>20</v>
      </c>
      <c r="K258" s="20" t="s">
        <v>14</v>
      </c>
      <c r="L258" s="21" t="n">
        <v>1006</v>
      </c>
      <c r="M258" s="47" t="s">
        <v>972</v>
      </c>
      <c r="N258" s="20" t="s">
        <v>973</v>
      </c>
      <c r="O258" s="24" t="s">
        <v>974</v>
      </c>
      <c r="P258" s="24" t="s">
        <v>975</v>
      </c>
      <c r="Q258" s="18" t="s">
        <v>971</v>
      </c>
      <c r="R258" s="44" t="s">
        <v>20</v>
      </c>
      <c r="S258" s="20" t="s">
        <v>14</v>
      </c>
      <c r="T258" s="21" t="n">
        <v>1006</v>
      </c>
      <c r="U258" s="47" t="s">
        <v>972</v>
      </c>
      <c r="V258" s="20" t="s">
        <v>973</v>
      </c>
      <c r="W258" s="24" t="s">
        <v>974</v>
      </c>
      <c r="X258" s="24" t="s">
        <v>975</v>
      </c>
      <c r="Y258" s="18" t="s">
        <v>971</v>
      </c>
      <c r="Z258" s="44" t="s">
        <v>20</v>
      </c>
      <c r="AA258" s="20" t="s">
        <v>14</v>
      </c>
      <c r="AB258" s="21" t="n">
        <v>1006</v>
      </c>
      <c r="AC258" s="47" t="s">
        <v>972</v>
      </c>
      <c r="AD258" s="20" t="s">
        <v>973</v>
      </c>
      <c r="AE258" s="24" t="s">
        <v>974</v>
      </c>
      <c r="AF258" s="24" t="s">
        <v>975</v>
      </c>
      <c r="AG258" s="18" t="s">
        <v>971</v>
      </c>
      <c r="AH258" s="44" t="s">
        <v>20</v>
      </c>
      <c r="AI258" s="20" t="s">
        <v>14</v>
      </c>
      <c r="AJ258" s="21" t="n">
        <v>1006</v>
      </c>
      <c r="AK258" s="47" t="s">
        <v>972</v>
      </c>
      <c r="AL258" s="20" t="s">
        <v>973</v>
      </c>
      <c r="AM258" s="24" t="s">
        <v>974</v>
      </c>
      <c r="AN258" s="24" t="s">
        <v>975</v>
      </c>
      <c r="AO258" s="18" t="s">
        <v>971</v>
      </c>
      <c r="AP258" s="44" t="s">
        <v>20</v>
      </c>
      <c r="AQ258" s="20" t="s">
        <v>14</v>
      </c>
      <c r="AR258" s="21" t="n">
        <v>1006</v>
      </c>
      <c r="AS258" s="47" t="s">
        <v>972</v>
      </c>
      <c r="AT258" s="20" t="s">
        <v>973</v>
      </c>
      <c r="AU258" s="24" t="s">
        <v>974</v>
      </c>
      <c r="AV258" s="24" t="s">
        <v>975</v>
      </c>
      <c r="AW258" s="18" t="s">
        <v>971</v>
      </c>
      <c r="AX258" s="44" t="s">
        <v>20</v>
      </c>
      <c r="AY258" s="20" t="s">
        <v>14</v>
      </c>
      <c r="AZ258" s="21" t="n">
        <v>1006</v>
      </c>
      <c r="BA258" s="47" t="s">
        <v>972</v>
      </c>
      <c r="BB258" s="20" t="s">
        <v>973</v>
      </c>
      <c r="BC258" s="24" t="s">
        <v>974</v>
      </c>
      <c r="BD258" s="24" t="s">
        <v>975</v>
      </c>
      <c r="BE258" s="18" t="s">
        <v>971</v>
      </c>
      <c r="BF258" s="44" t="s">
        <v>20</v>
      </c>
      <c r="BG258" s="20" t="s">
        <v>14</v>
      </c>
      <c r="BH258" s="21" t="n">
        <v>1006</v>
      </c>
      <c r="BI258" s="47" t="s">
        <v>972</v>
      </c>
      <c r="BJ258" s="20" t="s">
        <v>973</v>
      </c>
      <c r="BK258" s="24" t="s">
        <v>974</v>
      </c>
      <c r="BL258" s="24" t="s">
        <v>975</v>
      </c>
      <c r="BM258" s="18" t="s">
        <v>971</v>
      </c>
      <c r="BN258" s="44" t="s">
        <v>20</v>
      </c>
      <c r="BO258" s="20" t="s">
        <v>14</v>
      </c>
      <c r="BP258" s="21" t="n">
        <v>1006</v>
      </c>
      <c r="BQ258" s="47" t="s">
        <v>972</v>
      </c>
      <c r="BR258" s="20" t="s">
        <v>973</v>
      </c>
      <c r="BS258" s="24" t="s">
        <v>974</v>
      </c>
      <c r="BT258" s="24" t="s">
        <v>975</v>
      </c>
      <c r="BU258" s="18" t="s">
        <v>971</v>
      </c>
      <c r="BV258" s="44" t="s">
        <v>20</v>
      </c>
      <c r="BW258" s="20" t="s">
        <v>14</v>
      </c>
      <c r="BX258" s="21" t="n">
        <v>1006</v>
      </c>
      <c r="BY258" s="47" t="s">
        <v>972</v>
      </c>
      <c r="BZ258" s="20" t="s">
        <v>973</v>
      </c>
      <c r="CA258" s="24" t="s">
        <v>974</v>
      </c>
      <c r="CB258" s="24" t="s">
        <v>975</v>
      </c>
      <c r="CC258" s="18" t="s">
        <v>971</v>
      </c>
      <c r="CD258" s="44" t="s">
        <v>20</v>
      </c>
      <c r="CE258" s="20" t="s">
        <v>14</v>
      </c>
      <c r="CF258" s="21" t="n">
        <v>1006</v>
      </c>
      <c r="CG258" s="47" t="s">
        <v>972</v>
      </c>
      <c r="CH258" s="20" t="s">
        <v>973</v>
      </c>
      <c r="CI258" s="24" t="s">
        <v>974</v>
      </c>
      <c r="CJ258" s="24" t="s">
        <v>975</v>
      </c>
      <c r="CK258" s="18" t="s">
        <v>971</v>
      </c>
      <c r="CL258" s="44" t="s">
        <v>20</v>
      </c>
      <c r="CM258" s="20" t="s">
        <v>14</v>
      </c>
      <c r="CN258" s="21" t="n">
        <v>1006</v>
      </c>
      <c r="CO258" s="47" t="s">
        <v>972</v>
      </c>
      <c r="CP258" s="20" t="s">
        <v>973</v>
      </c>
      <c r="CQ258" s="24" t="s">
        <v>974</v>
      </c>
      <c r="CR258" s="24" t="s">
        <v>975</v>
      </c>
      <c r="CS258" s="18" t="s">
        <v>971</v>
      </c>
      <c r="CT258" s="44" t="s">
        <v>20</v>
      </c>
      <c r="CU258" s="20" t="s">
        <v>14</v>
      </c>
      <c r="CV258" s="21" t="n">
        <v>1006</v>
      </c>
      <c r="CW258" s="47" t="s">
        <v>972</v>
      </c>
      <c r="CX258" s="20" t="s">
        <v>973</v>
      </c>
      <c r="CY258" s="24" t="s">
        <v>974</v>
      </c>
      <c r="CZ258" s="24" t="s">
        <v>975</v>
      </c>
      <c r="DA258" s="18" t="s">
        <v>971</v>
      </c>
      <c r="DB258" s="44" t="s">
        <v>20</v>
      </c>
      <c r="DC258" s="20" t="s">
        <v>14</v>
      </c>
      <c r="DD258" s="21" t="n">
        <v>1006</v>
      </c>
      <c r="DE258" s="47" t="s">
        <v>972</v>
      </c>
      <c r="DF258" s="20" t="s">
        <v>973</v>
      </c>
      <c r="DG258" s="24" t="s">
        <v>974</v>
      </c>
      <c r="DH258" s="24" t="s">
        <v>975</v>
      </c>
      <c r="DI258" s="18" t="s">
        <v>971</v>
      </c>
      <c r="DJ258" s="44" t="s">
        <v>20</v>
      </c>
      <c r="DK258" s="20" t="s">
        <v>14</v>
      </c>
      <c r="DL258" s="21" t="n">
        <v>1006</v>
      </c>
      <c r="DM258" s="47" t="s">
        <v>972</v>
      </c>
      <c r="DN258" s="20" t="s">
        <v>973</v>
      </c>
      <c r="DO258" s="24" t="s">
        <v>974</v>
      </c>
      <c r="DP258" s="24" t="s">
        <v>975</v>
      </c>
      <c r="DQ258" s="18" t="s">
        <v>971</v>
      </c>
      <c r="DR258" s="44" t="s">
        <v>20</v>
      </c>
      <c r="DS258" s="20" t="s">
        <v>14</v>
      </c>
      <c r="DT258" s="21" t="n">
        <v>1006</v>
      </c>
      <c r="DU258" s="47" t="s">
        <v>972</v>
      </c>
      <c r="DV258" s="20" t="s">
        <v>973</v>
      </c>
      <c r="DW258" s="24" t="s">
        <v>974</v>
      </c>
      <c r="DX258" s="24" t="s">
        <v>975</v>
      </c>
      <c r="DY258" s="18" t="s">
        <v>971</v>
      </c>
      <c r="DZ258" s="44" t="s">
        <v>20</v>
      </c>
      <c r="EA258" s="20" t="s">
        <v>14</v>
      </c>
      <c r="EB258" s="21" t="n">
        <v>1006</v>
      </c>
      <c r="EC258" s="47" t="s">
        <v>972</v>
      </c>
      <c r="ED258" s="20" t="s">
        <v>973</v>
      </c>
      <c r="EE258" s="24" t="s">
        <v>974</v>
      </c>
      <c r="EF258" s="24" t="s">
        <v>975</v>
      </c>
      <c r="EG258" s="18" t="s">
        <v>971</v>
      </c>
      <c r="EH258" s="44" t="s">
        <v>20</v>
      </c>
      <c r="EI258" s="20" t="s">
        <v>14</v>
      </c>
      <c r="EJ258" s="21" t="n">
        <v>1006</v>
      </c>
      <c r="EK258" s="47" t="s">
        <v>972</v>
      </c>
      <c r="EL258" s="20" t="s">
        <v>973</v>
      </c>
      <c r="EM258" s="24" t="s">
        <v>974</v>
      </c>
      <c r="EN258" s="24" t="s">
        <v>975</v>
      </c>
      <c r="EO258" s="18" t="s">
        <v>971</v>
      </c>
      <c r="EP258" s="44" t="s">
        <v>20</v>
      </c>
      <c r="EQ258" s="20" t="s">
        <v>14</v>
      </c>
      <c r="ER258" s="21" t="n">
        <v>1006</v>
      </c>
      <c r="ES258" s="47" t="s">
        <v>972</v>
      </c>
      <c r="ET258" s="20" t="s">
        <v>973</v>
      </c>
      <c r="EU258" s="24" t="s">
        <v>974</v>
      </c>
      <c r="EV258" s="24" t="s">
        <v>975</v>
      </c>
      <c r="EW258" s="18" t="s">
        <v>971</v>
      </c>
      <c r="EX258" s="44" t="s">
        <v>20</v>
      </c>
      <c r="EY258" s="20" t="s">
        <v>14</v>
      </c>
      <c r="EZ258" s="21" t="n">
        <v>1006</v>
      </c>
      <c r="FA258" s="47" t="s">
        <v>972</v>
      </c>
      <c r="FB258" s="20" t="s">
        <v>973</v>
      </c>
      <c r="FC258" s="24" t="s">
        <v>974</v>
      </c>
      <c r="FD258" s="24" t="s">
        <v>975</v>
      </c>
      <c r="FE258" s="18" t="s">
        <v>971</v>
      </c>
      <c r="FF258" s="44" t="s">
        <v>20</v>
      </c>
      <c r="FG258" s="20" t="s">
        <v>14</v>
      </c>
      <c r="FH258" s="21" t="n">
        <v>1006</v>
      </c>
      <c r="FI258" s="47" t="s">
        <v>972</v>
      </c>
      <c r="FJ258" s="20" t="s">
        <v>973</v>
      </c>
      <c r="FK258" s="24" t="s">
        <v>974</v>
      </c>
      <c r="FL258" s="24" t="s">
        <v>975</v>
      </c>
      <c r="FM258" s="18" t="s">
        <v>971</v>
      </c>
      <c r="FN258" s="44" t="s">
        <v>20</v>
      </c>
      <c r="FO258" s="20" t="s">
        <v>14</v>
      </c>
      <c r="FP258" s="21" t="n">
        <v>1006</v>
      </c>
      <c r="FQ258" s="47" t="s">
        <v>972</v>
      </c>
      <c r="FR258" s="20" t="s">
        <v>973</v>
      </c>
      <c r="FS258" s="24" t="s">
        <v>974</v>
      </c>
      <c r="FT258" s="24" t="s">
        <v>975</v>
      </c>
      <c r="FU258" s="18" t="s">
        <v>971</v>
      </c>
      <c r="FV258" s="44" t="s">
        <v>20</v>
      </c>
      <c r="FW258" s="20" t="s">
        <v>14</v>
      </c>
      <c r="FX258" s="21" t="n">
        <v>1006</v>
      </c>
      <c r="FY258" s="47" t="s">
        <v>972</v>
      </c>
      <c r="FZ258" s="20" t="s">
        <v>973</v>
      </c>
      <c r="GA258" s="24" t="s">
        <v>974</v>
      </c>
      <c r="GB258" s="24" t="s">
        <v>975</v>
      </c>
      <c r="GC258" s="18" t="s">
        <v>971</v>
      </c>
      <c r="GD258" s="44" t="s">
        <v>20</v>
      </c>
      <c r="GE258" s="20" t="s">
        <v>14</v>
      </c>
      <c r="GF258" s="21" t="n">
        <v>1006</v>
      </c>
      <c r="GG258" s="47" t="s">
        <v>972</v>
      </c>
      <c r="GH258" s="20" t="s">
        <v>973</v>
      </c>
      <c r="GI258" s="24" t="s">
        <v>974</v>
      </c>
      <c r="GJ258" s="24" t="s">
        <v>975</v>
      </c>
      <c r="GK258" s="18" t="s">
        <v>971</v>
      </c>
      <c r="GL258" s="44" t="s">
        <v>20</v>
      </c>
      <c r="GM258" s="20" t="s">
        <v>14</v>
      </c>
      <c r="GN258" s="21" t="n">
        <v>1006</v>
      </c>
      <c r="GO258" s="47" t="s">
        <v>972</v>
      </c>
      <c r="GP258" s="20" t="s">
        <v>973</v>
      </c>
      <c r="GQ258" s="24" t="s">
        <v>974</v>
      </c>
      <c r="GR258" s="24" t="s">
        <v>975</v>
      </c>
      <c r="GS258" s="18" t="s">
        <v>971</v>
      </c>
      <c r="GT258" s="44" t="s">
        <v>20</v>
      </c>
      <c r="GU258" s="20" t="s">
        <v>14</v>
      </c>
      <c r="GV258" s="21" t="n">
        <v>1006</v>
      </c>
      <c r="GW258" s="47" t="s">
        <v>972</v>
      </c>
      <c r="GX258" s="20" t="s">
        <v>973</v>
      </c>
      <c r="GY258" s="24" t="s">
        <v>974</v>
      </c>
      <c r="GZ258" s="24" t="s">
        <v>975</v>
      </c>
      <c r="HA258" s="18" t="s">
        <v>971</v>
      </c>
      <c r="HB258" s="44" t="s">
        <v>20</v>
      </c>
      <c r="HC258" s="20" t="s">
        <v>14</v>
      </c>
      <c r="HD258" s="21" t="n">
        <v>1006</v>
      </c>
      <c r="HE258" s="47" t="s">
        <v>972</v>
      </c>
      <c r="HF258" s="20" t="s">
        <v>973</v>
      </c>
      <c r="HG258" s="24" t="s">
        <v>974</v>
      </c>
      <c r="HH258" s="24" t="s">
        <v>975</v>
      </c>
      <c r="HI258" s="18" t="s">
        <v>971</v>
      </c>
      <c r="HJ258" s="44" t="s">
        <v>20</v>
      </c>
      <c r="HK258" s="20" t="s">
        <v>14</v>
      </c>
      <c r="HL258" s="21" t="n">
        <v>1006</v>
      </c>
      <c r="HM258" s="47" t="s">
        <v>972</v>
      </c>
      <c r="HN258" s="20" t="s">
        <v>973</v>
      </c>
      <c r="HO258" s="24" t="s">
        <v>974</v>
      </c>
      <c r="HP258" s="24" t="s">
        <v>975</v>
      </c>
      <c r="HQ258" s="18" t="s">
        <v>971</v>
      </c>
      <c r="HR258" s="44" t="s">
        <v>20</v>
      </c>
      <c r="HS258" s="20" t="s">
        <v>14</v>
      </c>
      <c r="HT258" s="21" t="n">
        <v>1006</v>
      </c>
      <c r="HU258" s="47" t="s">
        <v>972</v>
      </c>
      <c r="HV258" s="20" t="s">
        <v>973</v>
      </c>
      <c r="HW258" s="24" t="s">
        <v>974</v>
      </c>
      <c r="HX258" s="24" t="s">
        <v>975</v>
      </c>
      <c r="HY258" s="18" t="s">
        <v>971</v>
      </c>
      <c r="HZ258" s="44" t="s">
        <v>20</v>
      </c>
      <c r="IA258" s="20" t="s">
        <v>14</v>
      </c>
      <c r="IB258" s="21" t="n">
        <v>1006</v>
      </c>
      <c r="IC258" s="47" t="s">
        <v>972</v>
      </c>
      <c r="ID258" s="20" t="s">
        <v>973</v>
      </c>
      <c r="IE258" s="24" t="s">
        <v>974</v>
      </c>
      <c r="IF258" s="24" t="s">
        <v>975</v>
      </c>
      <c r="IG258" s="18" t="s">
        <v>971</v>
      </c>
      <c r="IH258" s="44" t="s">
        <v>20</v>
      </c>
      <c r="II258" s="20" t="s">
        <v>14</v>
      </c>
      <c r="IJ258" s="21" t="n">
        <v>1006</v>
      </c>
      <c r="IK258" s="47" t="s">
        <v>972</v>
      </c>
      <c r="IL258" s="20" t="s">
        <v>973</v>
      </c>
      <c r="IM258" s="24" t="s">
        <v>974</v>
      </c>
      <c r="IN258" s="24" t="s">
        <v>975</v>
      </c>
      <c r="IO258" s="18" t="s">
        <v>971</v>
      </c>
      <c r="IP258" s="44" t="s">
        <v>20</v>
      </c>
      <c r="IQ258" s="20" t="s">
        <v>14</v>
      </c>
      <c r="IR258" s="21" t="n">
        <v>1006</v>
      </c>
      <c r="IS258" s="47" t="s">
        <v>972</v>
      </c>
      <c r="IT258" s="20" t="s">
        <v>973</v>
      </c>
      <c r="IU258" s="24" t="s">
        <v>974</v>
      </c>
      <c r="IV258" s="24" t="s">
        <v>975</v>
      </c>
      <c r="IW258" s="18" t="s">
        <v>971</v>
      </c>
      <c r="IX258" s="44" t="s">
        <v>20</v>
      </c>
      <c r="IY258" s="20" t="s">
        <v>14</v>
      </c>
      <c r="IZ258" s="21" t="n">
        <v>1006</v>
      </c>
      <c r="JA258" s="47" t="s">
        <v>972</v>
      </c>
      <c r="JB258" s="20" t="s">
        <v>973</v>
      </c>
      <c r="JC258" s="24" t="s">
        <v>974</v>
      </c>
      <c r="JD258" s="24" t="s">
        <v>975</v>
      </c>
      <c r="JE258" s="18" t="s">
        <v>971</v>
      </c>
      <c r="JF258" s="44" t="s">
        <v>20</v>
      </c>
      <c r="JG258" s="20" t="s">
        <v>14</v>
      </c>
      <c r="JH258" s="21" t="n">
        <v>1006</v>
      </c>
      <c r="JI258" s="47" t="s">
        <v>972</v>
      </c>
      <c r="JJ258" s="20" t="s">
        <v>973</v>
      </c>
      <c r="JK258" s="24" t="s">
        <v>974</v>
      </c>
      <c r="JL258" s="24" t="s">
        <v>975</v>
      </c>
      <c r="JM258" s="18" t="s">
        <v>971</v>
      </c>
      <c r="JN258" s="44" t="s">
        <v>20</v>
      </c>
      <c r="JO258" s="20" t="s">
        <v>14</v>
      </c>
      <c r="JP258" s="21" t="n">
        <v>1006</v>
      </c>
      <c r="JQ258" s="47" t="s">
        <v>972</v>
      </c>
      <c r="JR258" s="20" t="s">
        <v>973</v>
      </c>
      <c r="JS258" s="24" t="s">
        <v>974</v>
      </c>
      <c r="JT258" s="24" t="s">
        <v>975</v>
      </c>
      <c r="JU258" s="18" t="s">
        <v>971</v>
      </c>
      <c r="JV258" s="44" t="s">
        <v>20</v>
      </c>
      <c r="JW258" s="20" t="s">
        <v>14</v>
      </c>
      <c r="JX258" s="21" t="n">
        <v>1006</v>
      </c>
      <c r="JY258" s="47" t="s">
        <v>972</v>
      </c>
      <c r="JZ258" s="20" t="s">
        <v>973</v>
      </c>
      <c r="KA258" s="24" t="s">
        <v>974</v>
      </c>
      <c r="KB258" s="24" t="s">
        <v>975</v>
      </c>
      <c r="KC258" s="18" t="s">
        <v>971</v>
      </c>
      <c r="KD258" s="44" t="s">
        <v>20</v>
      </c>
      <c r="KE258" s="20" t="s">
        <v>14</v>
      </c>
      <c r="KF258" s="21" t="n">
        <v>1006</v>
      </c>
      <c r="KG258" s="47" t="s">
        <v>972</v>
      </c>
      <c r="KH258" s="20" t="s">
        <v>973</v>
      </c>
      <c r="KI258" s="24" t="s">
        <v>974</v>
      </c>
      <c r="KJ258" s="24" t="s">
        <v>975</v>
      </c>
      <c r="KK258" s="18" t="s">
        <v>971</v>
      </c>
      <c r="KL258" s="44" t="s">
        <v>20</v>
      </c>
      <c r="KM258" s="20" t="s">
        <v>14</v>
      </c>
      <c r="KN258" s="21" t="n">
        <v>1006</v>
      </c>
      <c r="KO258" s="47" t="s">
        <v>972</v>
      </c>
      <c r="KP258" s="20" t="s">
        <v>973</v>
      </c>
      <c r="KQ258" s="24" t="s">
        <v>974</v>
      </c>
      <c r="KR258" s="24" t="s">
        <v>975</v>
      </c>
      <c r="KS258" s="18" t="s">
        <v>971</v>
      </c>
      <c r="KT258" s="44" t="s">
        <v>20</v>
      </c>
      <c r="KU258" s="20" t="s">
        <v>14</v>
      </c>
      <c r="KV258" s="21" t="n">
        <v>1006</v>
      </c>
      <c r="KW258" s="47" t="s">
        <v>972</v>
      </c>
      <c r="KX258" s="20" t="s">
        <v>973</v>
      </c>
      <c r="KY258" s="24" t="s">
        <v>974</v>
      </c>
      <c r="KZ258" s="24" t="s">
        <v>975</v>
      </c>
      <c r="LA258" s="18" t="s">
        <v>971</v>
      </c>
      <c r="LB258" s="44" t="s">
        <v>20</v>
      </c>
      <c r="LC258" s="20" t="s">
        <v>14</v>
      </c>
      <c r="LD258" s="21" t="n">
        <v>1006</v>
      </c>
      <c r="LE258" s="47" t="s">
        <v>972</v>
      </c>
      <c r="LF258" s="20" t="s">
        <v>973</v>
      </c>
      <c r="LG258" s="24" t="s">
        <v>974</v>
      </c>
      <c r="LH258" s="24" t="s">
        <v>975</v>
      </c>
      <c r="LI258" s="18" t="s">
        <v>971</v>
      </c>
      <c r="LJ258" s="44" t="s">
        <v>20</v>
      </c>
      <c r="LK258" s="20" t="s">
        <v>14</v>
      </c>
      <c r="LL258" s="21" t="n">
        <v>1006</v>
      </c>
      <c r="LM258" s="47" t="s">
        <v>972</v>
      </c>
      <c r="LN258" s="20" t="s">
        <v>973</v>
      </c>
      <c r="LO258" s="24" t="s">
        <v>974</v>
      </c>
      <c r="LP258" s="24" t="s">
        <v>975</v>
      </c>
      <c r="LQ258" s="18" t="s">
        <v>971</v>
      </c>
      <c r="LR258" s="44" t="s">
        <v>20</v>
      </c>
      <c r="LS258" s="20" t="s">
        <v>14</v>
      </c>
      <c r="LT258" s="21" t="n">
        <v>1006</v>
      </c>
      <c r="LU258" s="47" t="s">
        <v>972</v>
      </c>
      <c r="LV258" s="20" t="s">
        <v>973</v>
      </c>
      <c r="LW258" s="24" t="s">
        <v>974</v>
      </c>
      <c r="LX258" s="24" t="s">
        <v>975</v>
      </c>
      <c r="LY258" s="18" t="s">
        <v>971</v>
      </c>
      <c r="LZ258" s="44" t="s">
        <v>20</v>
      </c>
      <c r="MA258" s="20" t="s">
        <v>14</v>
      </c>
      <c r="MB258" s="21" t="n">
        <v>1006</v>
      </c>
      <c r="MC258" s="47" t="s">
        <v>972</v>
      </c>
      <c r="MD258" s="20" t="s">
        <v>973</v>
      </c>
      <c r="ME258" s="24" t="s">
        <v>974</v>
      </c>
      <c r="MF258" s="24" t="s">
        <v>975</v>
      </c>
      <c r="MG258" s="18" t="s">
        <v>971</v>
      </c>
      <c r="MH258" s="44" t="s">
        <v>20</v>
      </c>
      <c r="MI258" s="20" t="s">
        <v>14</v>
      </c>
      <c r="MJ258" s="21" t="n">
        <v>1006</v>
      </c>
      <c r="MK258" s="47" t="s">
        <v>972</v>
      </c>
      <c r="ML258" s="20" t="s">
        <v>973</v>
      </c>
      <c r="MM258" s="24" t="s">
        <v>974</v>
      </c>
      <c r="MN258" s="24" t="s">
        <v>975</v>
      </c>
      <c r="MO258" s="18" t="s">
        <v>971</v>
      </c>
      <c r="MP258" s="44" t="s">
        <v>20</v>
      </c>
      <c r="MQ258" s="20" t="s">
        <v>14</v>
      </c>
      <c r="MR258" s="21" t="n">
        <v>1006</v>
      </c>
      <c r="MS258" s="47" t="s">
        <v>972</v>
      </c>
      <c r="MT258" s="20" t="s">
        <v>973</v>
      </c>
      <c r="MU258" s="24" t="s">
        <v>974</v>
      </c>
      <c r="MV258" s="24" t="s">
        <v>975</v>
      </c>
      <c r="MW258" s="18" t="s">
        <v>971</v>
      </c>
      <c r="MX258" s="44" t="s">
        <v>20</v>
      </c>
      <c r="MY258" s="20" t="s">
        <v>14</v>
      </c>
      <c r="MZ258" s="21" t="n">
        <v>1006</v>
      </c>
      <c r="NA258" s="47" t="s">
        <v>972</v>
      </c>
      <c r="NB258" s="20" t="s">
        <v>973</v>
      </c>
      <c r="NC258" s="24" t="s">
        <v>974</v>
      </c>
      <c r="ND258" s="24" t="s">
        <v>975</v>
      </c>
      <c r="NE258" s="18" t="s">
        <v>971</v>
      </c>
      <c r="NF258" s="44" t="s">
        <v>20</v>
      </c>
      <c r="NG258" s="20" t="s">
        <v>14</v>
      </c>
      <c r="NH258" s="21" t="n">
        <v>1006</v>
      </c>
      <c r="NI258" s="47" t="s">
        <v>972</v>
      </c>
      <c r="NJ258" s="20" t="s">
        <v>973</v>
      </c>
      <c r="NK258" s="24" t="s">
        <v>974</v>
      </c>
      <c r="NL258" s="24" t="s">
        <v>975</v>
      </c>
      <c r="NM258" s="18" t="s">
        <v>971</v>
      </c>
      <c r="NN258" s="44" t="s">
        <v>20</v>
      </c>
      <c r="NO258" s="20" t="s">
        <v>14</v>
      </c>
      <c r="NP258" s="21" t="n">
        <v>1006</v>
      </c>
      <c r="NQ258" s="47" t="s">
        <v>972</v>
      </c>
      <c r="NR258" s="20" t="s">
        <v>973</v>
      </c>
      <c r="NS258" s="24" t="s">
        <v>974</v>
      </c>
      <c r="NT258" s="24" t="s">
        <v>975</v>
      </c>
      <c r="NU258" s="18" t="s">
        <v>971</v>
      </c>
      <c r="NV258" s="44" t="s">
        <v>20</v>
      </c>
      <c r="NW258" s="20" t="s">
        <v>14</v>
      </c>
      <c r="NX258" s="21" t="n">
        <v>1006</v>
      </c>
      <c r="NY258" s="47" t="s">
        <v>972</v>
      </c>
      <c r="NZ258" s="20" t="s">
        <v>973</v>
      </c>
      <c r="OA258" s="24" t="s">
        <v>974</v>
      </c>
      <c r="OB258" s="24" t="s">
        <v>975</v>
      </c>
      <c r="OC258" s="18" t="s">
        <v>971</v>
      </c>
      <c r="OD258" s="44" t="s">
        <v>20</v>
      </c>
      <c r="OE258" s="20" t="s">
        <v>14</v>
      </c>
      <c r="OF258" s="21" t="n">
        <v>1006</v>
      </c>
      <c r="OG258" s="47" t="s">
        <v>972</v>
      </c>
      <c r="OH258" s="20" t="s">
        <v>973</v>
      </c>
      <c r="OI258" s="24" t="s">
        <v>974</v>
      </c>
      <c r="OJ258" s="24" t="s">
        <v>975</v>
      </c>
      <c r="OK258" s="18" t="s">
        <v>971</v>
      </c>
      <c r="OL258" s="44" t="s">
        <v>20</v>
      </c>
      <c r="OM258" s="20" t="s">
        <v>14</v>
      </c>
      <c r="ON258" s="21" t="n">
        <v>1006</v>
      </c>
      <c r="OO258" s="47" t="s">
        <v>972</v>
      </c>
      <c r="OP258" s="20" t="s">
        <v>973</v>
      </c>
      <c r="OQ258" s="24" t="s">
        <v>974</v>
      </c>
      <c r="OR258" s="24" t="s">
        <v>975</v>
      </c>
      <c r="OS258" s="18" t="s">
        <v>971</v>
      </c>
      <c r="OT258" s="44" t="s">
        <v>20</v>
      </c>
      <c r="OU258" s="20" t="s">
        <v>14</v>
      </c>
      <c r="OV258" s="21" t="n">
        <v>1006</v>
      </c>
      <c r="OW258" s="47" t="s">
        <v>972</v>
      </c>
      <c r="OX258" s="20" t="s">
        <v>973</v>
      </c>
      <c r="OY258" s="24" t="s">
        <v>974</v>
      </c>
      <c r="OZ258" s="24" t="s">
        <v>975</v>
      </c>
      <c r="PA258" s="18" t="s">
        <v>971</v>
      </c>
      <c r="PB258" s="44" t="s">
        <v>20</v>
      </c>
      <c r="PC258" s="20" t="s">
        <v>14</v>
      </c>
      <c r="PD258" s="21" t="n">
        <v>1006</v>
      </c>
      <c r="PE258" s="47" t="s">
        <v>972</v>
      </c>
      <c r="PF258" s="20" t="s">
        <v>973</v>
      </c>
      <c r="PG258" s="24" t="s">
        <v>974</v>
      </c>
      <c r="PH258" s="24" t="s">
        <v>975</v>
      </c>
      <c r="PI258" s="18" t="s">
        <v>971</v>
      </c>
      <c r="PJ258" s="44" t="s">
        <v>20</v>
      </c>
      <c r="PK258" s="20" t="s">
        <v>14</v>
      </c>
      <c r="PL258" s="21" t="n">
        <v>1006</v>
      </c>
      <c r="PM258" s="47" t="s">
        <v>972</v>
      </c>
      <c r="PN258" s="20" t="s">
        <v>973</v>
      </c>
      <c r="PO258" s="24" t="s">
        <v>974</v>
      </c>
      <c r="PP258" s="24" t="s">
        <v>975</v>
      </c>
      <c r="PQ258" s="18" t="s">
        <v>971</v>
      </c>
      <c r="PR258" s="44" t="s">
        <v>20</v>
      </c>
      <c r="PS258" s="20" t="s">
        <v>14</v>
      </c>
      <c r="PT258" s="21" t="n">
        <v>1006</v>
      </c>
      <c r="PU258" s="47" t="s">
        <v>972</v>
      </c>
      <c r="PV258" s="20" t="s">
        <v>973</v>
      </c>
      <c r="PW258" s="24" t="s">
        <v>974</v>
      </c>
      <c r="PX258" s="24" t="s">
        <v>975</v>
      </c>
      <c r="PY258" s="18" t="s">
        <v>971</v>
      </c>
      <c r="PZ258" s="44" t="s">
        <v>20</v>
      </c>
      <c r="QA258" s="20" t="s">
        <v>14</v>
      </c>
      <c r="QB258" s="21" t="n">
        <v>1006</v>
      </c>
      <c r="QC258" s="47" t="s">
        <v>972</v>
      </c>
      <c r="QD258" s="20" t="s">
        <v>973</v>
      </c>
      <c r="QE258" s="24" t="s">
        <v>974</v>
      </c>
      <c r="QF258" s="24" t="s">
        <v>975</v>
      </c>
      <c r="QG258" s="18" t="s">
        <v>971</v>
      </c>
      <c r="QH258" s="44" t="s">
        <v>20</v>
      </c>
      <c r="QI258" s="20" t="s">
        <v>14</v>
      </c>
      <c r="QJ258" s="21" t="n">
        <v>1006</v>
      </c>
      <c r="QK258" s="47" t="s">
        <v>972</v>
      </c>
      <c r="QL258" s="20" t="s">
        <v>973</v>
      </c>
      <c r="QM258" s="24" t="s">
        <v>974</v>
      </c>
      <c r="QN258" s="24" t="s">
        <v>975</v>
      </c>
      <c r="QO258" s="18" t="s">
        <v>971</v>
      </c>
      <c r="QP258" s="44" t="s">
        <v>20</v>
      </c>
      <c r="QQ258" s="20" t="s">
        <v>14</v>
      </c>
      <c r="QR258" s="21" t="n">
        <v>1006</v>
      </c>
      <c r="QS258" s="47" t="s">
        <v>972</v>
      </c>
      <c r="QT258" s="20" t="s">
        <v>973</v>
      </c>
      <c r="QU258" s="24" t="s">
        <v>974</v>
      </c>
      <c r="QV258" s="24" t="s">
        <v>975</v>
      </c>
      <c r="QW258" s="18" t="s">
        <v>971</v>
      </c>
      <c r="QX258" s="44" t="s">
        <v>20</v>
      </c>
      <c r="QY258" s="20" t="s">
        <v>14</v>
      </c>
      <c r="QZ258" s="21" t="n">
        <v>1006</v>
      </c>
      <c r="RA258" s="47" t="s">
        <v>972</v>
      </c>
      <c r="RB258" s="20" t="s">
        <v>973</v>
      </c>
      <c r="RC258" s="24" t="s">
        <v>974</v>
      </c>
      <c r="RD258" s="24" t="s">
        <v>975</v>
      </c>
      <c r="RE258" s="18" t="s">
        <v>971</v>
      </c>
      <c r="RF258" s="44" t="s">
        <v>20</v>
      </c>
      <c r="RG258" s="20" t="s">
        <v>14</v>
      </c>
      <c r="RH258" s="21" t="n">
        <v>1006</v>
      </c>
      <c r="RI258" s="47" t="s">
        <v>972</v>
      </c>
      <c r="RJ258" s="20" t="s">
        <v>973</v>
      </c>
      <c r="RK258" s="24" t="s">
        <v>974</v>
      </c>
      <c r="RL258" s="24" t="s">
        <v>975</v>
      </c>
      <c r="RM258" s="18" t="s">
        <v>971</v>
      </c>
      <c r="RN258" s="44" t="s">
        <v>20</v>
      </c>
      <c r="RO258" s="20" t="s">
        <v>14</v>
      </c>
      <c r="RP258" s="21" t="n">
        <v>1006</v>
      </c>
      <c r="RQ258" s="47" t="s">
        <v>972</v>
      </c>
      <c r="RR258" s="20" t="s">
        <v>973</v>
      </c>
      <c r="RS258" s="24" t="s">
        <v>974</v>
      </c>
      <c r="RT258" s="24" t="s">
        <v>975</v>
      </c>
      <c r="RU258" s="18" t="s">
        <v>971</v>
      </c>
      <c r="RV258" s="44" t="s">
        <v>20</v>
      </c>
      <c r="RW258" s="20" t="s">
        <v>14</v>
      </c>
      <c r="RX258" s="21" t="n">
        <v>1006</v>
      </c>
      <c r="RY258" s="47" t="s">
        <v>972</v>
      </c>
      <c r="RZ258" s="20" t="s">
        <v>973</v>
      </c>
      <c r="SA258" s="24" t="s">
        <v>974</v>
      </c>
      <c r="SB258" s="24" t="s">
        <v>975</v>
      </c>
      <c r="SC258" s="18" t="s">
        <v>971</v>
      </c>
      <c r="SD258" s="44" t="s">
        <v>20</v>
      </c>
      <c r="SE258" s="20" t="s">
        <v>14</v>
      </c>
      <c r="SF258" s="21" t="n">
        <v>1006</v>
      </c>
      <c r="SG258" s="47" t="s">
        <v>972</v>
      </c>
      <c r="SH258" s="20" t="s">
        <v>973</v>
      </c>
      <c r="SI258" s="24" t="s">
        <v>974</v>
      </c>
      <c r="SJ258" s="24" t="s">
        <v>975</v>
      </c>
      <c r="SK258" s="18" t="s">
        <v>971</v>
      </c>
      <c r="SL258" s="44" t="s">
        <v>20</v>
      </c>
      <c r="SM258" s="20" t="s">
        <v>14</v>
      </c>
      <c r="SN258" s="21" t="n">
        <v>1006</v>
      </c>
      <c r="SO258" s="47" t="s">
        <v>972</v>
      </c>
      <c r="SP258" s="20" t="s">
        <v>973</v>
      </c>
      <c r="SQ258" s="24" t="s">
        <v>974</v>
      </c>
      <c r="SR258" s="24" t="s">
        <v>975</v>
      </c>
      <c r="SS258" s="18" t="s">
        <v>971</v>
      </c>
      <c r="ST258" s="44" t="s">
        <v>20</v>
      </c>
      <c r="SU258" s="20" t="s">
        <v>14</v>
      </c>
      <c r="SV258" s="21" t="n">
        <v>1006</v>
      </c>
      <c r="SW258" s="47" t="s">
        <v>972</v>
      </c>
      <c r="SX258" s="20" t="s">
        <v>973</v>
      </c>
      <c r="SY258" s="24" t="s">
        <v>974</v>
      </c>
      <c r="SZ258" s="24" t="s">
        <v>975</v>
      </c>
      <c r="TA258" s="18" t="s">
        <v>971</v>
      </c>
      <c r="TB258" s="44" t="s">
        <v>20</v>
      </c>
      <c r="TC258" s="20" t="s">
        <v>14</v>
      </c>
      <c r="TD258" s="21" t="n">
        <v>1006</v>
      </c>
      <c r="TE258" s="47" t="s">
        <v>972</v>
      </c>
      <c r="TF258" s="20" t="s">
        <v>973</v>
      </c>
      <c r="TG258" s="24" t="s">
        <v>974</v>
      </c>
      <c r="TH258" s="24" t="s">
        <v>975</v>
      </c>
      <c r="TI258" s="18" t="s">
        <v>971</v>
      </c>
      <c r="TJ258" s="44" t="s">
        <v>20</v>
      </c>
      <c r="TK258" s="20" t="s">
        <v>14</v>
      </c>
      <c r="TL258" s="21" t="n">
        <v>1006</v>
      </c>
      <c r="TM258" s="47" t="s">
        <v>972</v>
      </c>
      <c r="TN258" s="20" t="s">
        <v>973</v>
      </c>
      <c r="TO258" s="24" t="s">
        <v>974</v>
      </c>
      <c r="TP258" s="24" t="s">
        <v>975</v>
      </c>
      <c r="TQ258" s="18" t="s">
        <v>971</v>
      </c>
      <c r="TR258" s="44" t="s">
        <v>20</v>
      </c>
      <c r="TS258" s="20" t="s">
        <v>14</v>
      </c>
      <c r="TT258" s="21" t="n">
        <v>1006</v>
      </c>
      <c r="TU258" s="47" t="s">
        <v>972</v>
      </c>
      <c r="TV258" s="20" t="s">
        <v>973</v>
      </c>
      <c r="TW258" s="24" t="s">
        <v>974</v>
      </c>
      <c r="TX258" s="24" t="s">
        <v>975</v>
      </c>
      <c r="TY258" s="18" t="s">
        <v>971</v>
      </c>
      <c r="TZ258" s="44" t="s">
        <v>20</v>
      </c>
      <c r="UA258" s="20" t="s">
        <v>14</v>
      </c>
      <c r="UB258" s="21" t="n">
        <v>1006</v>
      </c>
      <c r="UC258" s="47" t="s">
        <v>972</v>
      </c>
      <c r="UD258" s="20" t="s">
        <v>973</v>
      </c>
      <c r="UE258" s="24" t="s">
        <v>974</v>
      </c>
      <c r="UF258" s="24" t="s">
        <v>975</v>
      </c>
      <c r="UG258" s="18" t="s">
        <v>971</v>
      </c>
      <c r="UH258" s="44" t="s">
        <v>20</v>
      </c>
      <c r="UI258" s="20" t="s">
        <v>14</v>
      </c>
      <c r="UJ258" s="21" t="n">
        <v>1006</v>
      </c>
      <c r="UK258" s="47" t="s">
        <v>972</v>
      </c>
      <c r="UL258" s="20" t="s">
        <v>973</v>
      </c>
      <c r="UM258" s="24" t="s">
        <v>974</v>
      </c>
      <c r="UN258" s="24" t="s">
        <v>975</v>
      </c>
      <c r="UO258" s="18" t="s">
        <v>971</v>
      </c>
      <c r="UP258" s="44" t="s">
        <v>20</v>
      </c>
      <c r="UQ258" s="20" t="s">
        <v>14</v>
      </c>
      <c r="UR258" s="21" t="n">
        <v>1006</v>
      </c>
      <c r="US258" s="47" t="s">
        <v>972</v>
      </c>
      <c r="UT258" s="20" t="s">
        <v>973</v>
      </c>
      <c r="UU258" s="24" t="s">
        <v>974</v>
      </c>
      <c r="UV258" s="24" t="s">
        <v>975</v>
      </c>
      <c r="UW258" s="18" t="s">
        <v>971</v>
      </c>
      <c r="UX258" s="44" t="s">
        <v>20</v>
      </c>
      <c r="UY258" s="20" t="s">
        <v>14</v>
      </c>
      <c r="UZ258" s="21" t="n">
        <v>1006</v>
      </c>
      <c r="VA258" s="47" t="s">
        <v>972</v>
      </c>
      <c r="VB258" s="20" t="s">
        <v>973</v>
      </c>
      <c r="VC258" s="24" t="s">
        <v>974</v>
      </c>
      <c r="VD258" s="24" t="s">
        <v>975</v>
      </c>
      <c r="VE258" s="18" t="s">
        <v>971</v>
      </c>
      <c r="VF258" s="44" t="s">
        <v>20</v>
      </c>
      <c r="VG258" s="20" t="s">
        <v>14</v>
      </c>
      <c r="VH258" s="21" t="n">
        <v>1006</v>
      </c>
      <c r="VI258" s="47" t="s">
        <v>972</v>
      </c>
      <c r="VJ258" s="20" t="s">
        <v>973</v>
      </c>
      <c r="VK258" s="24" t="s">
        <v>974</v>
      </c>
      <c r="VL258" s="24" t="s">
        <v>975</v>
      </c>
      <c r="VM258" s="18" t="s">
        <v>971</v>
      </c>
      <c r="VN258" s="44" t="s">
        <v>20</v>
      </c>
      <c r="VO258" s="20" t="s">
        <v>14</v>
      </c>
      <c r="VP258" s="21" t="n">
        <v>1006</v>
      </c>
      <c r="VQ258" s="47" t="s">
        <v>972</v>
      </c>
      <c r="VR258" s="20" t="s">
        <v>973</v>
      </c>
      <c r="VS258" s="24" t="s">
        <v>974</v>
      </c>
      <c r="VT258" s="24" t="s">
        <v>975</v>
      </c>
      <c r="VU258" s="18" t="s">
        <v>971</v>
      </c>
      <c r="VV258" s="44" t="s">
        <v>20</v>
      </c>
      <c r="VW258" s="20" t="s">
        <v>14</v>
      </c>
      <c r="VX258" s="21" t="n">
        <v>1006</v>
      </c>
      <c r="VY258" s="47" t="s">
        <v>972</v>
      </c>
      <c r="VZ258" s="20" t="s">
        <v>973</v>
      </c>
      <c r="WA258" s="24" t="s">
        <v>974</v>
      </c>
      <c r="WB258" s="24" t="s">
        <v>975</v>
      </c>
      <c r="WC258" s="18" t="s">
        <v>971</v>
      </c>
      <c r="WD258" s="44" t="s">
        <v>20</v>
      </c>
      <c r="WE258" s="20" t="s">
        <v>14</v>
      </c>
      <c r="WF258" s="21" t="n">
        <v>1006</v>
      </c>
      <c r="WG258" s="47" t="s">
        <v>972</v>
      </c>
      <c r="WH258" s="20" t="s">
        <v>973</v>
      </c>
      <c r="WI258" s="24" t="s">
        <v>974</v>
      </c>
      <c r="WJ258" s="24" t="s">
        <v>975</v>
      </c>
      <c r="WK258" s="18" t="s">
        <v>971</v>
      </c>
      <c r="WL258" s="44" t="s">
        <v>20</v>
      </c>
      <c r="WM258" s="20" t="s">
        <v>14</v>
      </c>
      <c r="WN258" s="21" t="n">
        <v>1006</v>
      </c>
      <c r="WO258" s="47" t="s">
        <v>972</v>
      </c>
      <c r="WP258" s="20" t="s">
        <v>973</v>
      </c>
      <c r="WQ258" s="24" t="s">
        <v>974</v>
      </c>
      <c r="WR258" s="24" t="s">
        <v>975</v>
      </c>
      <c r="WS258" s="18" t="s">
        <v>971</v>
      </c>
      <c r="WT258" s="44" t="s">
        <v>20</v>
      </c>
      <c r="WU258" s="20" t="s">
        <v>14</v>
      </c>
      <c r="WV258" s="21" t="n">
        <v>1006</v>
      </c>
      <c r="WW258" s="47" t="s">
        <v>972</v>
      </c>
      <c r="WX258" s="20" t="s">
        <v>973</v>
      </c>
      <c r="WY258" s="24" t="s">
        <v>974</v>
      </c>
      <c r="WZ258" s="24" t="s">
        <v>975</v>
      </c>
      <c r="XA258" s="18" t="s">
        <v>971</v>
      </c>
      <c r="XB258" s="44" t="s">
        <v>20</v>
      </c>
      <c r="XC258" s="20" t="s">
        <v>14</v>
      </c>
      <c r="XD258" s="21" t="n">
        <v>1006</v>
      </c>
      <c r="XE258" s="47" t="s">
        <v>972</v>
      </c>
      <c r="XF258" s="20" t="s">
        <v>973</v>
      </c>
      <c r="XG258" s="24" t="s">
        <v>974</v>
      </c>
      <c r="XH258" s="24" t="s">
        <v>975</v>
      </c>
      <c r="XI258" s="18" t="s">
        <v>971</v>
      </c>
      <c r="XJ258" s="44" t="s">
        <v>20</v>
      </c>
      <c r="XK258" s="20" t="s">
        <v>14</v>
      </c>
      <c r="XL258" s="21" t="n">
        <v>1006</v>
      </c>
      <c r="XM258" s="47" t="s">
        <v>972</v>
      </c>
      <c r="XN258" s="20" t="s">
        <v>973</v>
      </c>
      <c r="XO258" s="24" t="s">
        <v>974</v>
      </c>
      <c r="XP258" s="24" t="s">
        <v>975</v>
      </c>
      <c r="XQ258" s="18" t="s">
        <v>971</v>
      </c>
      <c r="XR258" s="44" t="s">
        <v>20</v>
      </c>
      <c r="XS258" s="20" t="s">
        <v>14</v>
      </c>
      <c r="XT258" s="21" t="n">
        <v>1006</v>
      </c>
      <c r="XU258" s="47" t="s">
        <v>972</v>
      </c>
      <c r="XV258" s="20" t="s">
        <v>973</v>
      </c>
      <c r="XW258" s="24" t="s">
        <v>974</v>
      </c>
      <c r="XX258" s="24" t="s">
        <v>975</v>
      </c>
      <c r="XY258" s="18" t="s">
        <v>971</v>
      </c>
      <c r="XZ258" s="44" t="s">
        <v>20</v>
      </c>
      <c r="YA258" s="20" t="s">
        <v>14</v>
      </c>
      <c r="YB258" s="21" t="n">
        <v>1006</v>
      </c>
      <c r="YC258" s="47" t="s">
        <v>972</v>
      </c>
      <c r="YD258" s="20" t="s">
        <v>973</v>
      </c>
      <c r="YE258" s="24" t="s">
        <v>974</v>
      </c>
      <c r="YF258" s="24" t="s">
        <v>975</v>
      </c>
      <c r="YG258" s="18" t="s">
        <v>971</v>
      </c>
      <c r="YH258" s="44" t="s">
        <v>20</v>
      </c>
      <c r="YI258" s="20" t="s">
        <v>14</v>
      </c>
      <c r="YJ258" s="21" t="n">
        <v>1006</v>
      </c>
      <c r="YK258" s="47" t="s">
        <v>972</v>
      </c>
      <c r="YL258" s="20" t="s">
        <v>973</v>
      </c>
      <c r="YM258" s="24" t="s">
        <v>974</v>
      </c>
      <c r="YN258" s="24" t="s">
        <v>975</v>
      </c>
      <c r="YO258" s="18" t="s">
        <v>971</v>
      </c>
      <c r="YP258" s="44" t="s">
        <v>20</v>
      </c>
      <c r="YQ258" s="20" t="s">
        <v>14</v>
      </c>
      <c r="YR258" s="21" t="n">
        <v>1006</v>
      </c>
      <c r="YS258" s="47" t="s">
        <v>972</v>
      </c>
      <c r="YT258" s="20" t="s">
        <v>973</v>
      </c>
      <c r="YU258" s="24" t="s">
        <v>974</v>
      </c>
      <c r="YV258" s="24" t="s">
        <v>975</v>
      </c>
      <c r="YW258" s="18" t="s">
        <v>971</v>
      </c>
      <c r="YX258" s="44" t="s">
        <v>20</v>
      </c>
      <c r="YY258" s="20" t="s">
        <v>14</v>
      </c>
      <c r="YZ258" s="21" t="n">
        <v>1006</v>
      </c>
      <c r="ZA258" s="47" t="s">
        <v>972</v>
      </c>
      <c r="ZB258" s="20" t="s">
        <v>973</v>
      </c>
      <c r="ZC258" s="24" t="s">
        <v>974</v>
      </c>
      <c r="ZD258" s="24" t="s">
        <v>975</v>
      </c>
      <c r="ZE258" s="18" t="s">
        <v>971</v>
      </c>
      <c r="ZF258" s="44" t="s">
        <v>20</v>
      </c>
      <c r="ZG258" s="20" t="s">
        <v>14</v>
      </c>
      <c r="ZH258" s="21" t="n">
        <v>1006</v>
      </c>
      <c r="ZI258" s="47" t="s">
        <v>972</v>
      </c>
      <c r="ZJ258" s="20" t="s">
        <v>973</v>
      </c>
      <c r="ZK258" s="24" t="s">
        <v>974</v>
      </c>
      <c r="ZL258" s="24" t="s">
        <v>975</v>
      </c>
      <c r="ZM258" s="18" t="s">
        <v>971</v>
      </c>
      <c r="ZN258" s="44" t="s">
        <v>20</v>
      </c>
      <c r="ZO258" s="20" t="s">
        <v>14</v>
      </c>
      <c r="ZP258" s="21" t="n">
        <v>1006</v>
      </c>
      <c r="ZQ258" s="47" t="s">
        <v>972</v>
      </c>
      <c r="ZR258" s="20" t="s">
        <v>973</v>
      </c>
      <c r="ZS258" s="24" t="s">
        <v>974</v>
      </c>
      <c r="ZT258" s="24" t="s">
        <v>975</v>
      </c>
      <c r="ZU258" s="18" t="s">
        <v>971</v>
      </c>
      <c r="ZV258" s="44" t="s">
        <v>20</v>
      </c>
      <c r="ZW258" s="20" t="s">
        <v>14</v>
      </c>
      <c r="ZX258" s="21" t="n">
        <v>1006</v>
      </c>
      <c r="ZY258" s="47" t="s">
        <v>972</v>
      </c>
      <c r="ZZ258" s="20" t="s">
        <v>973</v>
      </c>
      <c r="AAA258" s="24" t="s">
        <v>974</v>
      </c>
      <c r="AAB258" s="24" t="s">
        <v>975</v>
      </c>
      <c r="AAC258" s="18" t="s">
        <v>971</v>
      </c>
      <c r="AAD258" s="44" t="s">
        <v>20</v>
      </c>
      <c r="AAE258" s="20" t="s">
        <v>14</v>
      </c>
      <c r="AAF258" s="21" t="n">
        <v>1006</v>
      </c>
      <c r="AAG258" s="47" t="s">
        <v>972</v>
      </c>
      <c r="AAH258" s="20" t="s">
        <v>973</v>
      </c>
      <c r="AAI258" s="24" t="s">
        <v>974</v>
      </c>
      <c r="AAJ258" s="24" t="s">
        <v>975</v>
      </c>
      <c r="AAK258" s="18" t="s">
        <v>971</v>
      </c>
      <c r="AAL258" s="44" t="s">
        <v>20</v>
      </c>
      <c r="AAM258" s="20" t="s">
        <v>14</v>
      </c>
      <c r="AAN258" s="21" t="n">
        <v>1006</v>
      </c>
      <c r="AAO258" s="47" t="s">
        <v>972</v>
      </c>
      <c r="AAP258" s="20" t="s">
        <v>973</v>
      </c>
      <c r="AAQ258" s="24" t="s">
        <v>974</v>
      </c>
      <c r="AAR258" s="24" t="s">
        <v>975</v>
      </c>
      <c r="AAS258" s="18" t="s">
        <v>971</v>
      </c>
      <c r="AAT258" s="44" t="s">
        <v>20</v>
      </c>
      <c r="AAU258" s="20" t="s">
        <v>14</v>
      </c>
      <c r="AAV258" s="21" t="n">
        <v>1006</v>
      </c>
      <c r="AAW258" s="47" t="s">
        <v>972</v>
      </c>
      <c r="AAX258" s="20" t="s">
        <v>973</v>
      </c>
      <c r="AAY258" s="24" t="s">
        <v>974</v>
      </c>
      <c r="AAZ258" s="24" t="s">
        <v>975</v>
      </c>
      <c r="ABA258" s="18" t="s">
        <v>971</v>
      </c>
      <c r="ABB258" s="44" t="s">
        <v>20</v>
      </c>
      <c r="ABC258" s="20" t="s">
        <v>14</v>
      </c>
      <c r="ABD258" s="21" t="n">
        <v>1006</v>
      </c>
      <c r="ABE258" s="47" t="s">
        <v>972</v>
      </c>
      <c r="ABF258" s="20" t="s">
        <v>973</v>
      </c>
      <c r="ABG258" s="24" t="s">
        <v>974</v>
      </c>
      <c r="ABH258" s="24" t="s">
        <v>975</v>
      </c>
      <c r="ABI258" s="18" t="s">
        <v>971</v>
      </c>
      <c r="ABJ258" s="44" t="s">
        <v>20</v>
      </c>
      <c r="ABK258" s="20" t="s">
        <v>14</v>
      </c>
      <c r="ABL258" s="21" t="n">
        <v>1006</v>
      </c>
      <c r="ABM258" s="47" t="s">
        <v>972</v>
      </c>
      <c r="ABN258" s="20" t="s">
        <v>973</v>
      </c>
      <c r="ABO258" s="24" t="s">
        <v>974</v>
      </c>
      <c r="ABP258" s="24" t="s">
        <v>975</v>
      </c>
      <c r="ABQ258" s="18" t="s">
        <v>971</v>
      </c>
      <c r="ABR258" s="44" t="s">
        <v>20</v>
      </c>
      <c r="ABS258" s="20" t="s">
        <v>14</v>
      </c>
      <c r="ABT258" s="21" t="n">
        <v>1006</v>
      </c>
      <c r="ABU258" s="47" t="s">
        <v>972</v>
      </c>
      <c r="ABV258" s="20" t="s">
        <v>973</v>
      </c>
      <c r="ABW258" s="24" t="s">
        <v>974</v>
      </c>
      <c r="ABX258" s="24" t="s">
        <v>975</v>
      </c>
      <c r="ABY258" s="18" t="s">
        <v>971</v>
      </c>
      <c r="ABZ258" s="44" t="s">
        <v>20</v>
      </c>
      <c r="ACA258" s="20" t="s">
        <v>14</v>
      </c>
      <c r="ACB258" s="21" t="n">
        <v>1006</v>
      </c>
      <c r="ACC258" s="47" t="s">
        <v>972</v>
      </c>
      <c r="ACD258" s="20" t="s">
        <v>973</v>
      </c>
      <c r="ACE258" s="24" t="s">
        <v>974</v>
      </c>
      <c r="ACF258" s="24" t="s">
        <v>975</v>
      </c>
      <c r="ACG258" s="18" t="s">
        <v>971</v>
      </c>
      <c r="ACH258" s="44" t="s">
        <v>20</v>
      </c>
      <c r="ACI258" s="20" t="s">
        <v>14</v>
      </c>
      <c r="ACJ258" s="21" t="n">
        <v>1006</v>
      </c>
      <c r="ACK258" s="47" t="s">
        <v>972</v>
      </c>
      <c r="ACL258" s="20" t="s">
        <v>973</v>
      </c>
      <c r="ACM258" s="24" t="s">
        <v>974</v>
      </c>
      <c r="ACN258" s="24" t="s">
        <v>975</v>
      </c>
      <c r="ACO258" s="18" t="s">
        <v>971</v>
      </c>
      <c r="ACP258" s="44" t="s">
        <v>20</v>
      </c>
      <c r="ACQ258" s="20" t="s">
        <v>14</v>
      </c>
      <c r="ACR258" s="21" t="n">
        <v>1006</v>
      </c>
      <c r="ACS258" s="47" t="s">
        <v>972</v>
      </c>
      <c r="ACT258" s="20" t="s">
        <v>973</v>
      </c>
      <c r="ACU258" s="24" t="s">
        <v>974</v>
      </c>
      <c r="ACV258" s="24" t="s">
        <v>975</v>
      </c>
      <c r="ACW258" s="18" t="s">
        <v>971</v>
      </c>
      <c r="ACX258" s="44" t="s">
        <v>20</v>
      </c>
      <c r="ACY258" s="20" t="s">
        <v>14</v>
      </c>
      <c r="ACZ258" s="21" t="n">
        <v>1006</v>
      </c>
      <c r="ADA258" s="47" t="s">
        <v>972</v>
      </c>
      <c r="ADB258" s="20" t="s">
        <v>973</v>
      </c>
      <c r="ADC258" s="24" t="s">
        <v>974</v>
      </c>
      <c r="ADD258" s="24" t="s">
        <v>975</v>
      </c>
      <c r="ADE258" s="18" t="s">
        <v>971</v>
      </c>
      <c r="ADF258" s="44" t="s">
        <v>20</v>
      </c>
      <c r="ADG258" s="20" t="s">
        <v>14</v>
      </c>
      <c r="ADH258" s="21" t="n">
        <v>1006</v>
      </c>
      <c r="ADI258" s="47" t="s">
        <v>972</v>
      </c>
      <c r="ADJ258" s="20" t="s">
        <v>973</v>
      </c>
      <c r="ADK258" s="24" t="s">
        <v>974</v>
      </c>
      <c r="ADL258" s="24" t="s">
        <v>975</v>
      </c>
      <c r="ADM258" s="18" t="s">
        <v>971</v>
      </c>
      <c r="ADN258" s="44" t="s">
        <v>20</v>
      </c>
      <c r="ADO258" s="20" t="s">
        <v>14</v>
      </c>
      <c r="ADP258" s="21" t="n">
        <v>1006</v>
      </c>
      <c r="ADQ258" s="47" t="s">
        <v>972</v>
      </c>
      <c r="ADR258" s="20" t="s">
        <v>973</v>
      </c>
      <c r="ADS258" s="24" t="s">
        <v>974</v>
      </c>
      <c r="ADT258" s="24" t="s">
        <v>975</v>
      </c>
      <c r="ADU258" s="18" t="s">
        <v>971</v>
      </c>
      <c r="ADV258" s="44" t="s">
        <v>20</v>
      </c>
      <c r="ADW258" s="20" t="s">
        <v>14</v>
      </c>
      <c r="ADX258" s="21" t="n">
        <v>1006</v>
      </c>
      <c r="ADY258" s="47" t="s">
        <v>972</v>
      </c>
      <c r="ADZ258" s="20" t="s">
        <v>973</v>
      </c>
      <c r="AEA258" s="24" t="s">
        <v>974</v>
      </c>
      <c r="AEB258" s="24" t="s">
        <v>975</v>
      </c>
      <c r="AEC258" s="18" t="s">
        <v>971</v>
      </c>
      <c r="AED258" s="44" t="s">
        <v>20</v>
      </c>
      <c r="AEE258" s="20" t="s">
        <v>14</v>
      </c>
      <c r="AEF258" s="21" t="n">
        <v>1006</v>
      </c>
      <c r="AEG258" s="47" t="s">
        <v>972</v>
      </c>
      <c r="AEH258" s="20" t="s">
        <v>973</v>
      </c>
      <c r="AEI258" s="24" t="s">
        <v>974</v>
      </c>
      <c r="AEJ258" s="24" t="s">
        <v>975</v>
      </c>
      <c r="AEK258" s="18" t="s">
        <v>971</v>
      </c>
      <c r="AEL258" s="44" t="s">
        <v>20</v>
      </c>
      <c r="AEM258" s="20" t="s">
        <v>14</v>
      </c>
      <c r="AEN258" s="21" t="n">
        <v>1006</v>
      </c>
      <c r="AEO258" s="47" t="s">
        <v>972</v>
      </c>
      <c r="AEP258" s="20" t="s">
        <v>973</v>
      </c>
      <c r="AEQ258" s="24" t="s">
        <v>974</v>
      </c>
      <c r="AER258" s="24" t="s">
        <v>975</v>
      </c>
      <c r="AES258" s="18" t="s">
        <v>971</v>
      </c>
      <c r="AET258" s="44" t="s">
        <v>20</v>
      </c>
      <c r="AEU258" s="20" t="s">
        <v>14</v>
      </c>
      <c r="AEV258" s="21" t="n">
        <v>1006</v>
      </c>
      <c r="AEW258" s="47" t="s">
        <v>972</v>
      </c>
      <c r="AEX258" s="20" t="s">
        <v>973</v>
      </c>
      <c r="AEY258" s="24" t="s">
        <v>974</v>
      </c>
      <c r="AEZ258" s="24" t="s">
        <v>975</v>
      </c>
      <c r="AFA258" s="18" t="s">
        <v>971</v>
      </c>
      <c r="AFB258" s="44" t="s">
        <v>20</v>
      </c>
      <c r="AFC258" s="20" t="s">
        <v>14</v>
      </c>
      <c r="AFD258" s="21" t="n">
        <v>1006</v>
      </c>
      <c r="AFE258" s="47" t="s">
        <v>972</v>
      </c>
      <c r="AFF258" s="20" t="s">
        <v>973</v>
      </c>
      <c r="AFG258" s="24" t="s">
        <v>974</v>
      </c>
      <c r="AFH258" s="24" t="s">
        <v>975</v>
      </c>
      <c r="AFI258" s="18" t="s">
        <v>971</v>
      </c>
      <c r="AFJ258" s="44" t="s">
        <v>20</v>
      </c>
      <c r="AFK258" s="20" t="s">
        <v>14</v>
      </c>
      <c r="AFL258" s="21" t="n">
        <v>1006</v>
      </c>
      <c r="AFM258" s="47" t="s">
        <v>972</v>
      </c>
      <c r="AFN258" s="20" t="s">
        <v>973</v>
      </c>
      <c r="AFO258" s="24" t="s">
        <v>974</v>
      </c>
      <c r="AFP258" s="24" t="s">
        <v>975</v>
      </c>
      <c r="AFQ258" s="18" t="s">
        <v>971</v>
      </c>
      <c r="AFR258" s="44" t="s">
        <v>20</v>
      </c>
      <c r="AFS258" s="20" t="s">
        <v>14</v>
      </c>
      <c r="AFT258" s="21" t="n">
        <v>1006</v>
      </c>
      <c r="AFU258" s="47" t="s">
        <v>972</v>
      </c>
      <c r="AFV258" s="20" t="s">
        <v>973</v>
      </c>
      <c r="AFW258" s="24" t="s">
        <v>974</v>
      </c>
      <c r="AFX258" s="24" t="s">
        <v>975</v>
      </c>
      <c r="AFY258" s="18" t="s">
        <v>971</v>
      </c>
      <c r="AFZ258" s="44" t="s">
        <v>20</v>
      </c>
      <c r="AGA258" s="20" t="s">
        <v>14</v>
      </c>
      <c r="AGB258" s="21" t="n">
        <v>1006</v>
      </c>
      <c r="AGC258" s="47" t="s">
        <v>972</v>
      </c>
      <c r="AGD258" s="20" t="s">
        <v>973</v>
      </c>
      <c r="AGE258" s="24" t="s">
        <v>974</v>
      </c>
      <c r="AGF258" s="24" t="s">
        <v>975</v>
      </c>
      <c r="AGG258" s="18" t="s">
        <v>971</v>
      </c>
      <c r="AGH258" s="44" t="s">
        <v>20</v>
      </c>
      <c r="AGI258" s="20" t="s">
        <v>14</v>
      </c>
      <c r="AGJ258" s="21" t="n">
        <v>1006</v>
      </c>
      <c r="AGK258" s="47" t="s">
        <v>972</v>
      </c>
      <c r="AGL258" s="20" t="s">
        <v>973</v>
      </c>
      <c r="AGM258" s="24" t="s">
        <v>974</v>
      </c>
      <c r="AGN258" s="24" t="s">
        <v>975</v>
      </c>
      <c r="AGO258" s="18" t="s">
        <v>971</v>
      </c>
      <c r="AGP258" s="44" t="s">
        <v>20</v>
      </c>
      <c r="AGQ258" s="20" t="s">
        <v>14</v>
      </c>
      <c r="AGR258" s="21" t="n">
        <v>1006</v>
      </c>
      <c r="AGS258" s="47" t="s">
        <v>972</v>
      </c>
      <c r="AGT258" s="20" t="s">
        <v>973</v>
      </c>
      <c r="AGU258" s="24" t="s">
        <v>974</v>
      </c>
      <c r="AGV258" s="24" t="s">
        <v>975</v>
      </c>
      <c r="AGW258" s="18" t="s">
        <v>971</v>
      </c>
      <c r="AGX258" s="44" t="s">
        <v>20</v>
      </c>
      <c r="AGY258" s="20" t="s">
        <v>14</v>
      </c>
      <c r="AGZ258" s="21" t="n">
        <v>1006</v>
      </c>
      <c r="AHA258" s="47" t="s">
        <v>972</v>
      </c>
      <c r="AHB258" s="20" t="s">
        <v>973</v>
      </c>
      <c r="AHC258" s="24" t="s">
        <v>974</v>
      </c>
      <c r="AHD258" s="24" t="s">
        <v>975</v>
      </c>
      <c r="AHE258" s="18" t="s">
        <v>971</v>
      </c>
      <c r="AHF258" s="44" t="s">
        <v>20</v>
      </c>
      <c r="AHG258" s="20" t="s">
        <v>14</v>
      </c>
      <c r="AHH258" s="21" t="n">
        <v>1006</v>
      </c>
      <c r="AHI258" s="47" t="s">
        <v>972</v>
      </c>
      <c r="AHJ258" s="20" t="s">
        <v>973</v>
      </c>
      <c r="AHK258" s="24" t="s">
        <v>974</v>
      </c>
      <c r="AHL258" s="24" t="s">
        <v>975</v>
      </c>
      <c r="AHM258" s="18" t="s">
        <v>971</v>
      </c>
      <c r="AHN258" s="44" t="s">
        <v>20</v>
      </c>
      <c r="AHO258" s="20" t="s">
        <v>14</v>
      </c>
      <c r="AHP258" s="21" t="n">
        <v>1006</v>
      </c>
      <c r="AHQ258" s="47" t="s">
        <v>972</v>
      </c>
      <c r="AHR258" s="20" t="s">
        <v>973</v>
      </c>
      <c r="AHS258" s="24" t="s">
        <v>974</v>
      </c>
      <c r="AHT258" s="24" t="s">
        <v>975</v>
      </c>
      <c r="AHU258" s="18" t="s">
        <v>971</v>
      </c>
      <c r="AHV258" s="44" t="s">
        <v>20</v>
      </c>
      <c r="AHW258" s="20" t="s">
        <v>14</v>
      </c>
      <c r="AHX258" s="21" t="n">
        <v>1006</v>
      </c>
      <c r="AHY258" s="47" t="s">
        <v>972</v>
      </c>
      <c r="AHZ258" s="20" t="s">
        <v>973</v>
      </c>
      <c r="AIA258" s="24" t="s">
        <v>974</v>
      </c>
      <c r="AIB258" s="24" t="s">
        <v>975</v>
      </c>
      <c r="AIC258" s="18" t="s">
        <v>971</v>
      </c>
      <c r="AID258" s="44" t="s">
        <v>20</v>
      </c>
      <c r="AIE258" s="20" t="s">
        <v>14</v>
      </c>
      <c r="AIF258" s="21" t="n">
        <v>1006</v>
      </c>
      <c r="AIG258" s="47" t="s">
        <v>972</v>
      </c>
      <c r="AIH258" s="20" t="s">
        <v>973</v>
      </c>
      <c r="AII258" s="24" t="s">
        <v>974</v>
      </c>
      <c r="AIJ258" s="24" t="s">
        <v>975</v>
      </c>
      <c r="AIK258" s="18" t="s">
        <v>971</v>
      </c>
      <c r="AIL258" s="44" t="s">
        <v>20</v>
      </c>
      <c r="AIM258" s="20" t="s">
        <v>14</v>
      </c>
      <c r="AIN258" s="21" t="n">
        <v>1006</v>
      </c>
      <c r="AIO258" s="47" t="s">
        <v>972</v>
      </c>
      <c r="AIP258" s="20" t="s">
        <v>973</v>
      </c>
      <c r="AIQ258" s="24" t="s">
        <v>974</v>
      </c>
      <c r="AIR258" s="24" t="s">
        <v>975</v>
      </c>
      <c r="AIS258" s="18" t="s">
        <v>971</v>
      </c>
      <c r="AIT258" s="44" t="s">
        <v>20</v>
      </c>
      <c r="AIU258" s="20" t="s">
        <v>14</v>
      </c>
      <c r="AIV258" s="21" t="n">
        <v>1006</v>
      </c>
      <c r="AIW258" s="47" t="s">
        <v>972</v>
      </c>
      <c r="AIX258" s="20" t="s">
        <v>973</v>
      </c>
      <c r="AIY258" s="24" t="s">
        <v>974</v>
      </c>
      <c r="AIZ258" s="24" t="s">
        <v>975</v>
      </c>
      <c r="AJA258" s="18" t="s">
        <v>971</v>
      </c>
      <c r="AJB258" s="44" t="s">
        <v>20</v>
      </c>
      <c r="AJC258" s="20" t="s">
        <v>14</v>
      </c>
      <c r="AJD258" s="21" t="n">
        <v>1006</v>
      </c>
      <c r="AJE258" s="47" t="s">
        <v>972</v>
      </c>
      <c r="AJF258" s="20" t="s">
        <v>973</v>
      </c>
      <c r="AJG258" s="24" t="s">
        <v>974</v>
      </c>
      <c r="AJH258" s="24" t="s">
        <v>975</v>
      </c>
      <c r="AJI258" s="18" t="s">
        <v>971</v>
      </c>
      <c r="AJJ258" s="44" t="s">
        <v>20</v>
      </c>
      <c r="AJK258" s="20" t="s">
        <v>14</v>
      </c>
      <c r="AJL258" s="21" t="n">
        <v>1006</v>
      </c>
      <c r="AJM258" s="47" t="s">
        <v>972</v>
      </c>
      <c r="AJN258" s="20" t="s">
        <v>973</v>
      </c>
      <c r="AJO258" s="24" t="s">
        <v>974</v>
      </c>
      <c r="AJP258" s="24" t="s">
        <v>975</v>
      </c>
      <c r="AJQ258" s="18" t="s">
        <v>971</v>
      </c>
      <c r="AJR258" s="44" t="s">
        <v>20</v>
      </c>
      <c r="AJS258" s="20" t="s">
        <v>14</v>
      </c>
      <c r="AJT258" s="21" t="n">
        <v>1006</v>
      </c>
      <c r="AJU258" s="47" t="s">
        <v>972</v>
      </c>
      <c r="AJV258" s="20" t="s">
        <v>973</v>
      </c>
      <c r="AJW258" s="24" t="s">
        <v>974</v>
      </c>
      <c r="AJX258" s="24" t="s">
        <v>975</v>
      </c>
      <c r="AJY258" s="18" t="s">
        <v>971</v>
      </c>
      <c r="AJZ258" s="44" t="s">
        <v>20</v>
      </c>
      <c r="AKA258" s="20" t="s">
        <v>14</v>
      </c>
      <c r="AKB258" s="21" t="n">
        <v>1006</v>
      </c>
      <c r="AKC258" s="47" t="s">
        <v>972</v>
      </c>
      <c r="AKD258" s="20" t="s">
        <v>973</v>
      </c>
      <c r="AKE258" s="24" t="s">
        <v>974</v>
      </c>
      <c r="AKF258" s="24" t="s">
        <v>975</v>
      </c>
      <c r="AKG258" s="18" t="s">
        <v>971</v>
      </c>
      <c r="AKH258" s="44" t="s">
        <v>20</v>
      </c>
      <c r="AKI258" s="20" t="s">
        <v>14</v>
      </c>
      <c r="AKJ258" s="21" t="n">
        <v>1006</v>
      </c>
      <c r="AKK258" s="47" t="s">
        <v>972</v>
      </c>
      <c r="AKL258" s="20" t="s">
        <v>973</v>
      </c>
      <c r="AKM258" s="24" t="s">
        <v>974</v>
      </c>
      <c r="AKN258" s="24" t="s">
        <v>975</v>
      </c>
      <c r="AKO258" s="18" t="s">
        <v>971</v>
      </c>
      <c r="AKP258" s="44" t="s">
        <v>20</v>
      </c>
      <c r="AKQ258" s="20" t="s">
        <v>14</v>
      </c>
      <c r="AKR258" s="21" t="n">
        <v>1006</v>
      </c>
      <c r="AKS258" s="47" t="s">
        <v>972</v>
      </c>
      <c r="AKT258" s="20" t="s">
        <v>973</v>
      </c>
      <c r="AKU258" s="24" t="s">
        <v>974</v>
      </c>
      <c r="AKV258" s="24" t="s">
        <v>975</v>
      </c>
      <c r="AKW258" s="18" t="s">
        <v>971</v>
      </c>
      <c r="AKX258" s="44" t="s">
        <v>20</v>
      </c>
      <c r="AKY258" s="20" t="s">
        <v>14</v>
      </c>
      <c r="AKZ258" s="21" t="n">
        <v>1006</v>
      </c>
      <c r="ALA258" s="47" t="s">
        <v>972</v>
      </c>
      <c r="ALB258" s="20" t="s">
        <v>973</v>
      </c>
      <c r="ALC258" s="24" t="s">
        <v>974</v>
      </c>
      <c r="ALD258" s="24" t="s">
        <v>975</v>
      </c>
      <c r="ALE258" s="18" t="s">
        <v>971</v>
      </c>
      <c r="ALF258" s="44" t="s">
        <v>20</v>
      </c>
      <c r="ALG258" s="20" t="s">
        <v>14</v>
      </c>
      <c r="ALH258" s="21" t="n">
        <v>1006</v>
      </c>
      <c r="ALI258" s="47" t="s">
        <v>972</v>
      </c>
      <c r="ALJ258" s="20" t="s">
        <v>973</v>
      </c>
      <c r="ALK258" s="24" t="s">
        <v>974</v>
      </c>
      <c r="ALL258" s="24" t="s">
        <v>975</v>
      </c>
      <c r="ALM258" s="18" t="s">
        <v>971</v>
      </c>
      <c r="ALN258" s="44" t="s">
        <v>20</v>
      </c>
      <c r="ALO258" s="20" t="s">
        <v>14</v>
      </c>
      <c r="ALP258" s="21" t="n">
        <v>1006</v>
      </c>
      <c r="ALQ258" s="47" t="s">
        <v>972</v>
      </c>
      <c r="ALR258" s="20" t="s">
        <v>973</v>
      </c>
      <c r="ALS258" s="24" t="s">
        <v>974</v>
      </c>
      <c r="ALT258" s="24" t="s">
        <v>975</v>
      </c>
      <c r="ALU258" s="18" t="s">
        <v>971</v>
      </c>
      <c r="ALV258" s="44" t="s">
        <v>20</v>
      </c>
      <c r="ALW258" s="20" t="s">
        <v>14</v>
      </c>
      <c r="ALX258" s="21" t="n">
        <v>1006</v>
      </c>
      <c r="ALY258" s="47" t="s">
        <v>972</v>
      </c>
      <c r="ALZ258" s="20" t="s">
        <v>973</v>
      </c>
      <c r="AMA258" s="24" t="s">
        <v>974</v>
      </c>
      <c r="AMB258" s="24" t="s">
        <v>975</v>
      </c>
      <c r="AMC258" s="18" t="s">
        <v>971</v>
      </c>
      <c r="AMD258" s="44" t="s">
        <v>20</v>
      </c>
      <c r="AME258" s="20" t="s">
        <v>14</v>
      </c>
      <c r="AMF258" s="21" t="n">
        <v>1006</v>
      </c>
      <c r="AMG258" s="47" t="s">
        <v>972</v>
      </c>
      <c r="AMH258" s="20" t="s">
        <v>973</v>
      </c>
      <c r="AMI258" s="24" t="s">
        <v>974</v>
      </c>
      <c r="AMJ258" s="24" t="s">
        <v>975</v>
      </c>
    </row>
    <row r="259" s="64" customFormat="true" ht="17.25" hidden="false" customHeight="true" outlineLevel="0" collapsed="false">
      <c r="A259" s="18" t="s">
        <v>976</v>
      </c>
      <c r="B259" s="19" t="s">
        <v>97</v>
      </c>
      <c r="C259" s="20" t="s">
        <v>977</v>
      </c>
      <c r="D259" s="21" t="n">
        <v>12732</v>
      </c>
      <c r="E259" s="22" t="s">
        <v>73</v>
      </c>
      <c r="F259" s="20" t="s">
        <v>978</v>
      </c>
      <c r="G259" s="24" t="s">
        <v>979</v>
      </c>
      <c r="H259" s="24" t="s">
        <v>980</v>
      </c>
      <c r="I259" s="91"/>
      <c r="J259" s="30"/>
      <c r="K259" s="40"/>
      <c r="L259" s="41"/>
      <c r="M259" s="42"/>
      <c r="N259" s="40"/>
      <c r="O259" s="43"/>
      <c r="P259" s="43"/>
      <c r="Q259" s="91"/>
      <c r="R259" s="30"/>
      <c r="S259" s="40"/>
      <c r="T259" s="41"/>
      <c r="U259" s="42"/>
      <c r="V259" s="40"/>
      <c r="W259" s="43"/>
      <c r="X259" s="43"/>
      <c r="Y259" s="91"/>
      <c r="Z259" s="30"/>
      <c r="AA259" s="40"/>
      <c r="AB259" s="41"/>
      <c r="AC259" s="42"/>
      <c r="AD259" s="40"/>
      <c r="AE259" s="43"/>
      <c r="AF259" s="43"/>
      <c r="AG259" s="91"/>
      <c r="AH259" s="30"/>
      <c r="AI259" s="40"/>
      <c r="AJ259" s="41"/>
      <c r="AK259" s="42"/>
      <c r="AL259" s="40"/>
      <c r="AM259" s="43"/>
      <c r="AN259" s="43"/>
      <c r="AO259" s="91"/>
      <c r="AP259" s="30"/>
      <c r="AQ259" s="40"/>
      <c r="AR259" s="41"/>
      <c r="AS259" s="42"/>
      <c r="AT259" s="40"/>
      <c r="AU259" s="43"/>
      <c r="AV259" s="43"/>
      <c r="AW259" s="91"/>
      <c r="AX259" s="30"/>
      <c r="AY259" s="40"/>
      <c r="AZ259" s="41"/>
      <c r="BA259" s="42"/>
      <c r="BB259" s="40"/>
      <c r="BC259" s="43"/>
      <c r="BD259" s="43"/>
      <c r="BE259" s="91"/>
      <c r="BF259" s="30"/>
      <c r="BG259" s="40"/>
      <c r="BH259" s="41"/>
      <c r="BI259" s="42"/>
      <c r="BJ259" s="40"/>
      <c r="BK259" s="43"/>
      <c r="BL259" s="43"/>
      <c r="BM259" s="91"/>
      <c r="BN259" s="30"/>
      <c r="BO259" s="40"/>
      <c r="BP259" s="41"/>
      <c r="BQ259" s="42"/>
      <c r="BR259" s="40"/>
      <c r="BS259" s="43"/>
      <c r="BT259" s="43"/>
      <c r="BU259" s="91"/>
      <c r="BV259" s="30"/>
      <c r="BW259" s="40"/>
      <c r="BX259" s="41"/>
      <c r="BY259" s="42"/>
      <c r="BZ259" s="40"/>
      <c r="CA259" s="43"/>
      <c r="CB259" s="43"/>
      <c r="CC259" s="91"/>
      <c r="CD259" s="30"/>
      <c r="CE259" s="40"/>
      <c r="CF259" s="41"/>
      <c r="CG259" s="42"/>
      <c r="CH259" s="40"/>
      <c r="CI259" s="43"/>
      <c r="CJ259" s="43"/>
      <c r="CK259" s="91"/>
      <c r="CL259" s="30"/>
      <c r="CM259" s="40"/>
      <c r="CN259" s="41"/>
      <c r="CO259" s="42"/>
      <c r="CP259" s="40"/>
      <c r="CQ259" s="43"/>
      <c r="CR259" s="43"/>
      <c r="CS259" s="91"/>
      <c r="CT259" s="30"/>
      <c r="CU259" s="40"/>
      <c r="CV259" s="41"/>
      <c r="CW259" s="42"/>
      <c r="CX259" s="40"/>
      <c r="CY259" s="43"/>
      <c r="CZ259" s="43"/>
      <c r="DA259" s="91"/>
      <c r="DB259" s="30"/>
      <c r="DC259" s="40"/>
      <c r="DD259" s="41"/>
      <c r="DE259" s="42"/>
      <c r="DF259" s="40"/>
      <c r="DG259" s="43"/>
      <c r="DH259" s="43"/>
      <c r="DI259" s="91"/>
      <c r="DJ259" s="30"/>
      <c r="DK259" s="40"/>
      <c r="DL259" s="41"/>
      <c r="DM259" s="42"/>
      <c r="DN259" s="40"/>
      <c r="DO259" s="43"/>
      <c r="DP259" s="43"/>
      <c r="DQ259" s="91"/>
      <c r="DR259" s="30"/>
      <c r="DS259" s="40"/>
      <c r="DT259" s="41"/>
      <c r="DU259" s="42"/>
      <c r="DV259" s="40"/>
      <c r="DW259" s="43"/>
      <c r="DX259" s="43"/>
      <c r="DY259" s="91"/>
      <c r="DZ259" s="30"/>
      <c r="EA259" s="40"/>
      <c r="EB259" s="41"/>
      <c r="EC259" s="42"/>
      <c r="ED259" s="40"/>
      <c r="EE259" s="43"/>
      <c r="EF259" s="43"/>
      <c r="EG259" s="91"/>
      <c r="EH259" s="30"/>
      <c r="EI259" s="40"/>
      <c r="EJ259" s="41"/>
      <c r="EK259" s="42"/>
      <c r="EL259" s="40"/>
      <c r="EM259" s="43"/>
      <c r="EN259" s="43"/>
      <c r="EO259" s="91"/>
      <c r="EP259" s="30"/>
      <c r="EQ259" s="40"/>
      <c r="ER259" s="41"/>
      <c r="ES259" s="42"/>
      <c r="ET259" s="40"/>
      <c r="EU259" s="43"/>
      <c r="EV259" s="43"/>
      <c r="EW259" s="91"/>
      <c r="EX259" s="30"/>
      <c r="EY259" s="40"/>
      <c r="EZ259" s="41"/>
      <c r="FA259" s="42"/>
      <c r="FB259" s="40"/>
      <c r="FC259" s="43"/>
      <c r="FD259" s="43"/>
      <c r="FE259" s="91"/>
      <c r="FF259" s="30"/>
      <c r="FG259" s="40"/>
      <c r="FH259" s="41"/>
      <c r="FI259" s="42"/>
      <c r="FJ259" s="40"/>
      <c r="FK259" s="43"/>
      <c r="FL259" s="43"/>
      <c r="FM259" s="91"/>
      <c r="FN259" s="30"/>
      <c r="FO259" s="40"/>
      <c r="FP259" s="41"/>
      <c r="FQ259" s="42"/>
      <c r="FR259" s="40"/>
      <c r="FS259" s="43"/>
      <c r="FT259" s="43"/>
      <c r="FU259" s="91"/>
      <c r="FV259" s="30"/>
      <c r="FW259" s="40"/>
      <c r="FX259" s="41"/>
      <c r="FY259" s="42"/>
      <c r="FZ259" s="40"/>
      <c r="GA259" s="43"/>
      <c r="GB259" s="43"/>
      <c r="GC259" s="91"/>
      <c r="GD259" s="30"/>
      <c r="GE259" s="40"/>
      <c r="GF259" s="41"/>
      <c r="GG259" s="42"/>
      <c r="GH259" s="40"/>
      <c r="GI259" s="43"/>
      <c r="GJ259" s="43"/>
      <c r="GK259" s="91"/>
      <c r="GL259" s="30"/>
      <c r="GM259" s="40"/>
      <c r="GN259" s="41"/>
      <c r="GO259" s="42"/>
      <c r="GP259" s="40"/>
      <c r="GQ259" s="43"/>
      <c r="GR259" s="43"/>
      <c r="GS259" s="91"/>
      <c r="GT259" s="30"/>
      <c r="GU259" s="40"/>
      <c r="GV259" s="41"/>
      <c r="GW259" s="42"/>
      <c r="GX259" s="40"/>
      <c r="GY259" s="43"/>
      <c r="GZ259" s="43"/>
      <c r="HA259" s="91"/>
      <c r="HB259" s="30"/>
      <c r="HC259" s="40"/>
      <c r="HD259" s="41"/>
      <c r="HE259" s="42"/>
      <c r="HF259" s="40"/>
      <c r="HG259" s="43"/>
      <c r="HH259" s="43"/>
      <c r="HI259" s="91"/>
      <c r="HJ259" s="30"/>
      <c r="HK259" s="40"/>
      <c r="HL259" s="41"/>
      <c r="HM259" s="42"/>
      <c r="HN259" s="40"/>
      <c r="HO259" s="43"/>
      <c r="HP259" s="43"/>
      <c r="HQ259" s="91"/>
      <c r="HR259" s="30"/>
      <c r="HS259" s="40"/>
      <c r="HT259" s="41"/>
      <c r="HU259" s="42"/>
      <c r="HV259" s="40"/>
      <c r="HW259" s="43"/>
      <c r="HX259" s="43"/>
      <c r="HY259" s="91"/>
      <c r="HZ259" s="30"/>
      <c r="IA259" s="40"/>
      <c r="IB259" s="41"/>
      <c r="IC259" s="42"/>
      <c r="ID259" s="40"/>
      <c r="IE259" s="43"/>
      <c r="IF259" s="43"/>
      <c r="IG259" s="91"/>
      <c r="IH259" s="30"/>
      <c r="II259" s="40"/>
      <c r="IJ259" s="41"/>
      <c r="IK259" s="42"/>
      <c r="IL259" s="40"/>
      <c r="IM259" s="43"/>
      <c r="IN259" s="43"/>
      <c r="IO259" s="91"/>
      <c r="IP259" s="30"/>
      <c r="IQ259" s="40"/>
      <c r="IR259" s="41"/>
      <c r="IS259" s="42"/>
      <c r="IT259" s="40"/>
      <c r="IU259" s="43"/>
      <c r="IV259" s="43"/>
    </row>
    <row r="260" s="64" customFormat="true" ht="17.25" hidden="false" customHeight="true" outlineLevel="0" collapsed="false">
      <c r="A260" s="89" t="s">
        <v>981</v>
      </c>
      <c r="B260" s="27" t="s">
        <v>62</v>
      </c>
      <c r="C260" s="83" t="s">
        <v>43</v>
      </c>
      <c r="D260" s="84" t="n">
        <v>690</v>
      </c>
      <c r="E260" s="92" t="s">
        <v>982</v>
      </c>
      <c r="F260" s="86" t="s">
        <v>983</v>
      </c>
      <c r="G260" s="24" t="s">
        <v>882</v>
      </c>
      <c r="H260" s="24" t="s">
        <v>883</v>
      </c>
      <c r="I260" s="91"/>
      <c r="J260" s="30"/>
      <c r="K260" s="40"/>
      <c r="L260" s="41"/>
      <c r="M260" s="42"/>
      <c r="N260" s="40"/>
      <c r="O260" s="43"/>
      <c r="P260" s="43"/>
      <c r="Q260" s="91"/>
      <c r="R260" s="30"/>
      <c r="S260" s="40"/>
      <c r="T260" s="41"/>
      <c r="U260" s="42"/>
      <c r="V260" s="40"/>
      <c r="W260" s="43"/>
      <c r="X260" s="43"/>
      <c r="Y260" s="91"/>
      <c r="Z260" s="30"/>
      <c r="AA260" s="40"/>
      <c r="AB260" s="41"/>
      <c r="AC260" s="42"/>
      <c r="AD260" s="40"/>
      <c r="AE260" s="43"/>
      <c r="AF260" s="43"/>
      <c r="AG260" s="91"/>
      <c r="AH260" s="30"/>
      <c r="AI260" s="40"/>
      <c r="AJ260" s="41"/>
      <c r="AK260" s="42"/>
      <c r="AL260" s="40"/>
      <c r="AM260" s="43"/>
      <c r="AN260" s="43"/>
      <c r="AO260" s="91"/>
      <c r="AP260" s="30"/>
      <c r="AQ260" s="40"/>
      <c r="AR260" s="41"/>
      <c r="AS260" s="42"/>
      <c r="AT260" s="40"/>
      <c r="AU260" s="43"/>
      <c r="AV260" s="43"/>
      <c r="AW260" s="91"/>
      <c r="AX260" s="30"/>
      <c r="AY260" s="40"/>
      <c r="AZ260" s="41"/>
      <c r="BA260" s="42"/>
      <c r="BB260" s="40"/>
      <c r="BC260" s="43"/>
      <c r="BD260" s="43"/>
      <c r="BE260" s="91"/>
      <c r="BF260" s="30"/>
      <c r="BG260" s="40"/>
      <c r="BH260" s="41"/>
      <c r="BI260" s="42"/>
      <c r="BJ260" s="40"/>
      <c r="BK260" s="43"/>
      <c r="BL260" s="43"/>
      <c r="BM260" s="91"/>
      <c r="BN260" s="30"/>
      <c r="BO260" s="40"/>
      <c r="BP260" s="41"/>
      <c r="BQ260" s="42"/>
      <c r="BR260" s="40"/>
      <c r="BS260" s="43"/>
      <c r="BT260" s="43"/>
      <c r="BU260" s="91"/>
      <c r="BV260" s="30"/>
      <c r="BW260" s="40"/>
      <c r="BX260" s="41"/>
      <c r="BY260" s="42"/>
      <c r="BZ260" s="40"/>
      <c r="CA260" s="43"/>
      <c r="CB260" s="43"/>
      <c r="CC260" s="91"/>
      <c r="CD260" s="30"/>
      <c r="CE260" s="40"/>
      <c r="CF260" s="41"/>
      <c r="CG260" s="42"/>
      <c r="CH260" s="40"/>
      <c r="CI260" s="43"/>
      <c r="CJ260" s="43"/>
      <c r="CK260" s="91"/>
      <c r="CL260" s="30"/>
      <c r="CM260" s="40"/>
      <c r="CN260" s="41"/>
      <c r="CO260" s="42"/>
      <c r="CP260" s="40"/>
      <c r="CQ260" s="43"/>
      <c r="CR260" s="43"/>
      <c r="CS260" s="91"/>
      <c r="CT260" s="30"/>
      <c r="CU260" s="40"/>
      <c r="CV260" s="41"/>
      <c r="CW260" s="42"/>
      <c r="CX260" s="40"/>
      <c r="CY260" s="43"/>
      <c r="CZ260" s="43"/>
      <c r="DA260" s="91"/>
      <c r="DB260" s="30"/>
      <c r="DC260" s="40"/>
      <c r="DD260" s="41"/>
      <c r="DE260" s="42"/>
      <c r="DF260" s="40"/>
      <c r="DG260" s="43"/>
      <c r="DH260" s="43"/>
      <c r="DI260" s="91"/>
      <c r="DJ260" s="30"/>
      <c r="DK260" s="40"/>
      <c r="DL260" s="41"/>
      <c r="DM260" s="42"/>
      <c r="DN260" s="40"/>
      <c r="DO260" s="43"/>
      <c r="DP260" s="43"/>
      <c r="DQ260" s="91"/>
      <c r="DR260" s="30"/>
      <c r="DS260" s="40"/>
      <c r="DT260" s="41"/>
      <c r="DU260" s="42"/>
      <c r="DV260" s="40"/>
      <c r="DW260" s="43"/>
      <c r="DX260" s="43"/>
      <c r="DY260" s="91"/>
      <c r="DZ260" s="30"/>
      <c r="EA260" s="40"/>
      <c r="EB260" s="41"/>
      <c r="EC260" s="42"/>
      <c r="ED260" s="40"/>
      <c r="EE260" s="43"/>
      <c r="EF260" s="43"/>
      <c r="EG260" s="91"/>
      <c r="EH260" s="30"/>
      <c r="EI260" s="40"/>
      <c r="EJ260" s="41"/>
      <c r="EK260" s="42"/>
      <c r="EL260" s="40"/>
      <c r="EM260" s="43"/>
      <c r="EN260" s="43"/>
      <c r="EO260" s="91"/>
      <c r="EP260" s="30"/>
      <c r="EQ260" s="40"/>
      <c r="ER260" s="41"/>
      <c r="ES260" s="42"/>
      <c r="ET260" s="40"/>
      <c r="EU260" s="43"/>
      <c r="EV260" s="43"/>
      <c r="EW260" s="91"/>
      <c r="EX260" s="30"/>
      <c r="EY260" s="40"/>
      <c r="EZ260" s="41"/>
      <c r="FA260" s="42"/>
      <c r="FB260" s="40"/>
      <c r="FC260" s="43"/>
      <c r="FD260" s="43"/>
      <c r="FE260" s="91"/>
      <c r="FF260" s="30"/>
      <c r="FG260" s="40"/>
      <c r="FH260" s="41"/>
      <c r="FI260" s="42"/>
      <c r="FJ260" s="40"/>
      <c r="FK260" s="43"/>
      <c r="FL260" s="43"/>
      <c r="FM260" s="91"/>
      <c r="FN260" s="30"/>
      <c r="FO260" s="40"/>
      <c r="FP260" s="41"/>
      <c r="FQ260" s="42"/>
      <c r="FR260" s="40"/>
      <c r="FS260" s="43"/>
      <c r="FT260" s="43"/>
      <c r="FU260" s="91"/>
      <c r="FV260" s="30"/>
      <c r="FW260" s="40"/>
      <c r="FX260" s="41"/>
      <c r="FY260" s="42"/>
      <c r="FZ260" s="40"/>
      <c r="GA260" s="43"/>
      <c r="GB260" s="43"/>
      <c r="GC260" s="91"/>
      <c r="GD260" s="30"/>
      <c r="GE260" s="40"/>
      <c r="GF260" s="41"/>
      <c r="GG260" s="42"/>
      <c r="GH260" s="40"/>
      <c r="GI260" s="43"/>
      <c r="GJ260" s="43"/>
      <c r="GK260" s="91"/>
      <c r="GL260" s="30"/>
      <c r="GM260" s="40"/>
      <c r="GN260" s="41"/>
      <c r="GO260" s="42"/>
      <c r="GP260" s="40"/>
      <c r="GQ260" s="43"/>
      <c r="GR260" s="43"/>
      <c r="GS260" s="91"/>
      <c r="GT260" s="30"/>
      <c r="GU260" s="40"/>
      <c r="GV260" s="41"/>
      <c r="GW260" s="42"/>
      <c r="GX260" s="40"/>
      <c r="GY260" s="43"/>
      <c r="GZ260" s="43"/>
      <c r="HA260" s="91"/>
      <c r="HB260" s="30"/>
      <c r="HC260" s="40"/>
      <c r="HD260" s="41"/>
      <c r="HE260" s="42"/>
      <c r="HF260" s="40"/>
      <c r="HG260" s="43"/>
      <c r="HH260" s="43"/>
      <c r="HI260" s="91"/>
      <c r="HJ260" s="30"/>
      <c r="HK260" s="40"/>
      <c r="HL260" s="41"/>
      <c r="HM260" s="42"/>
      <c r="HN260" s="40"/>
      <c r="HO260" s="43"/>
      <c r="HP260" s="43"/>
      <c r="HQ260" s="91"/>
      <c r="HR260" s="30"/>
      <c r="HS260" s="40"/>
      <c r="HT260" s="41"/>
      <c r="HU260" s="42"/>
      <c r="HV260" s="40"/>
      <c r="HW260" s="43"/>
      <c r="HX260" s="43"/>
      <c r="HY260" s="91"/>
      <c r="HZ260" s="30"/>
      <c r="IA260" s="40"/>
      <c r="IB260" s="41"/>
      <c r="IC260" s="42"/>
      <c r="ID260" s="40"/>
      <c r="IE260" s="43"/>
      <c r="IF260" s="43"/>
      <c r="IG260" s="91"/>
      <c r="IH260" s="30"/>
      <c r="II260" s="40"/>
      <c r="IJ260" s="41"/>
      <c r="IK260" s="42"/>
      <c r="IL260" s="40"/>
      <c r="IM260" s="43"/>
      <c r="IN260" s="43"/>
      <c r="IO260" s="91"/>
      <c r="IP260" s="30"/>
      <c r="IQ260" s="40"/>
      <c r="IR260" s="41"/>
      <c r="IS260" s="42"/>
      <c r="IT260" s="40"/>
      <c r="IU260" s="43"/>
      <c r="IV260" s="43"/>
    </row>
    <row r="261" s="64" customFormat="true" ht="17.25" hidden="false" customHeight="true" outlineLevel="0" collapsed="false">
      <c r="A261" s="89" t="s">
        <v>984</v>
      </c>
      <c r="B261" s="19" t="s">
        <v>13</v>
      </c>
      <c r="C261" s="83" t="s">
        <v>309</v>
      </c>
      <c r="D261" s="84" t="n">
        <v>14380</v>
      </c>
      <c r="E261" s="92" t="s">
        <v>985</v>
      </c>
      <c r="F261" s="86" t="s">
        <v>986</v>
      </c>
      <c r="G261" s="24" t="s">
        <v>987</v>
      </c>
      <c r="H261" s="24" t="s">
        <v>988</v>
      </c>
      <c r="I261" s="91"/>
      <c r="J261" s="30"/>
      <c r="K261" s="40"/>
      <c r="L261" s="41"/>
      <c r="M261" s="42"/>
      <c r="N261" s="40"/>
      <c r="O261" s="43"/>
      <c r="P261" s="43"/>
      <c r="Q261" s="91"/>
      <c r="R261" s="30"/>
      <c r="S261" s="40"/>
      <c r="T261" s="41"/>
      <c r="U261" s="42"/>
      <c r="V261" s="40"/>
      <c r="W261" s="43"/>
      <c r="X261" s="43"/>
      <c r="Y261" s="91"/>
      <c r="Z261" s="30"/>
      <c r="AA261" s="40"/>
      <c r="AB261" s="41"/>
      <c r="AC261" s="42"/>
      <c r="AD261" s="40"/>
      <c r="AE261" s="43"/>
      <c r="AF261" s="43"/>
      <c r="AG261" s="91"/>
      <c r="AH261" s="30"/>
      <c r="AI261" s="40"/>
      <c r="AJ261" s="41"/>
      <c r="AK261" s="42"/>
      <c r="AL261" s="40"/>
      <c r="AM261" s="43"/>
      <c r="AN261" s="43"/>
      <c r="AO261" s="91"/>
      <c r="AP261" s="30"/>
      <c r="AQ261" s="40"/>
      <c r="AR261" s="41"/>
      <c r="AS261" s="42"/>
      <c r="AT261" s="40"/>
      <c r="AU261" s="43"/>
      <c r="AV261" s="43"/>
      <c r="AW261" s="91"/>
      <c r="AX261" s="30"/>
      <c r="AY261" s="40"/>
      <c r="AZ261" s="41"/>
      <c r="BA261" s="42"/>
      <c r="BB261" s="40"/>
      <c r="BC261" s="43"/>
      <c r="BD261" s="43"/>
      <c r="BE261" s="91"/>
      <c r="BF261" s="30"/>
      <c r="BG261" s="40"/>
      <c r="BH261" s="41"/>
      <c r="BI261" s="42"/>
      <c r="BJ261" s="40"/>
      <c r="BK261" s="43"/>
      <c r="BL261" s="43"/>
      <c r="BM261" s="91"/>
      <c r="BN261" s="30"/>
      <c r="BO261" s="40"/>
      <c r="BP261" s="41"/>
      <c r="BQ261" s="42"/>
      <c r="BR261" s="40"/>
      <c r="BS261" s="43"/>
      <c r="BT261" s="43"/>
      <c r="BU261" s="91"/>
      <c r="BV261" s="30"/>
      <c r="BW261" s="40"/>
      <c r="BX261" s="41"/>
      <c r="BY261" s="42"/>
      <c r="BZ261" s="40"/>
      <c r="CA261" s="43"/>
      <c r="CB261" s="43"/>
      <c r="CC261" s="91"/>
      <c r="CD261" s="30"/>
      <c r="CE261" s="40"/>
      <c r="CF261" s="41"/>
      <c r="CG261" s="42"/>
      <c r="CH261" s="40"/>
      <c r="CI261" s="43"/>
      <c r="CJ261" s="43"/>
      <c r="CK261" s="91"/>
      <c r="CL261" s="30"/>
      <c r="CM261" s="40"/>
      <c r="CN261" s="41"/>
      <c r="CO261" s="42"/>
      <c r="CP261" s="40"/>
      <c r="CQ261" s="43"/>
      <c r="CR261" s="43"/>
      <c r="CS261" s="91"/>
      <c r="CT261" s="30"/>
      <c r="CU261" s="40"/>
      <c r="CV261" s="41"/>
      <c r="CW261" s="42"/>
      <c r="CX261" s="40"/>
      <c r="CY261" s="43"/>
      <c r="CZ261" s="43"/>
      <c r="DA261" s="91"/>
      <c r="DB261" s="30"/>
      <c r="DC261" s="40"/>
      <c r="DD261" s="41"/>
      <c r="DE261" s="42"/>
      <c r="DF261" s="40"/>
      <c r="DG261" s="43"/>
      <c r="DH261" s="43"/>
      <c r="DI261" s="91"/>
      <c r="DJ261" s="30"/>
      <c r="DK261" s="40"/>
      <c r="DL261" s="41"/>
      <c r="DM261" s="42"/>
      <c r="DN261" s="40"/>
      <c r="DO261" s="43"/>
      <c r="DP261" s="43"/>
      <c r="DQ261" s="91"/>
      <c r="DR261" s="30"/>
      <c r="DS261" s="40"/>
      <c r="DT261" s="41"/>
      <c r="DU261" s="42"/>
      <c r="DV261" s="40"/>
      <c r="DW261" s="43"/>
      <c r="DX261" s="43"/>
      <c r="DY261" s="91"/>
      <c r="DZ261" s="30"/>
      <c r="EA261" s="40"/>
      <c r="EB261" s="41"/>
      <c r="EC261" s="42"/>
      <c r="ED261" s="40"/>
      <c r="EE261" s="43"/>
      <c r="EF261" s="43"/>
      <c r="EG261" s="91"/>
      <c r="EH261" s="30"/>
      <c r="EI261" s="40"/>
      <c r="EJ261" s="41"/>
      <c r="EK261" s="42"/>
      <c r="EL261" s="40"/>
      <c r="EM261" s="43"/>
      <c r="EN261" s="43"/>
      <c r="EO261" s="91"/>
      <c r="EP261" s="30"/>
      <c r="EQ261" s="40"/>
      <c r="ER261" s="41"/>
      <c r="ES261" s="42"/>
      <c r="ET261" s="40"/>
      <c r="EU261" s="43"/>
      <c r="EV261" s="43"/>
      <c r="EW261" s="91"/>
      <c r="EX261" s="30"/>
      <c r="EY261" s="40"/>
      <c r="EZ261" s="41"/>
      <c r="FA261" s="42"/>
      <c r="FB261" s="40"/>
      <c r="FC261" s="43"/>
      <c r="FD261" s="43"/>
      <c r="FE261" s="91"/>
      <c r="FF261" s="30"/>
      <c r="FG261" s="40"/>
      <c r="FH261" s="41"/>
      <c r="FI261" s="42"/>
      <c r="FJ261" s="40"/>
      <c r="FK261" s="43"/>
      <c r="FL261" s="43"/>
      <c r="FM261" s="91"/>
      <c r="FN261" s="30"/>
      <c r="FO261" s="40"/>
      <c r="FP261" s="41"/>
      <c r="FQ261" s="42"/>
      <c r="FR261" s="40"/>
      <c r="FS261" s="43"/>
      <c r="FT261" s="43"/>
      <c r="FU261" s="91"/>
      <c r="FV261" s="30"/>
      <c r="FW261" s="40"/>
      <c r="FX261" s="41"/>
      <c r="FY261" s="42"/>
      <c r="FZ261" s="40"/>
      <c r="GA261" s="43"/>
      <c r="GB261" s="43"/>
      <c r="GC261" s="91"/>
      <c r="GD261" s="30"/>
      <c r="GE261" s="40"/>
      <c r="GF261" s="41"/>
      <c r="GG261" s="42"/>
      <c r="GH261" s="40"/>
      <c r="GI261" s="43"/>
      <c r="GJ261" s="43"/>
      <c r="GK261" s="91"/>
      <c r="GL261" s="30"/>
      <c r="GM261" s="40"/>
      <c r="GN261" s="41"/>
      <c r="GO261" s="42"/>
      <c r="GP261" s="40"/>
      <c r="GQ261" s="43"/>
      <c r="GR261" s="43"/>
      <c r="GS261" s="91"/>
      <c r="GT261" s="30"/>
      <c r="GU261" s="40"/>
      <c r="GV261" s="41"/>
      <c r="GW261" s="42"/>
      <c r="GX261" s="40"/>
      <c r="GY261" s="43"/>
      <c r="GZ261" s="43"/>
      <c r="HA261" s="91"/>
      <c r="HB261" s="30"/>
      <c r="HC261" s="40"/>
      <c r="HD261" s="41"/>
      <c r="HE261" s="42"/>
      <c r="HF261" s="40"/>
      <c r="HG261" s="43"/>
      <c r="HH261" s="43"/>
      <c r="HI261" s="91"/>
      <c r="HJ261" s="30"/>
      <c r="HK261" s="40"/>
      <c r="HL261" s="41"/>
      <c r="HM261" s="42"/>
      <c r="HN261" s="40"/>
      <c r="HO261" s="43"/>
      <c r="HP261" s="43"/>
      <c r="HQ261" s="91"/>
      <c r="HR261" s="30"/>
      <c r="HS261" s="40"/>
      <c r="HT261" s="41"/>
      <c r="HU261" s="42"/>
      <c r="HV261" s="40"/>
      <c r="HW261" s="43"/>
      <c r="HX261" s="43"/>
      <c r="HY261" s="91"/>
      <c r="HZ261" s="30"/>
      <c r="IA261" s="40"/>
      <c r="IB261" s="41"/>
      <c r="IC261" s="42"/>
      <c r="ID261" s="40"/>
      <c r="IE261" s="43"/>
      <c r="IF261" s="43"/>
      <c r="IG261" s="91"/>
      <c r="IH261" s="30"/>
      <c r="II261" s="40"/>
      <c r="IJ261" s="41"/>
      <c r="IK261" s="42"/>
      <c r="IL261" s="40"/>
      <c r="IM261" s="43"/>
      <c r="IN261" s="43"/>
      <c r="IO261" s="91"/>
      <c r="IP261" s="30"/>
      <c r="IQ261" s="40"/>
      <c r="IR261" s="41"/>
      <c r="IS261" s="42"/>
      <c r="IT261" s="40"/>
      <c r="IU261" s="43"/>
      <c r="IV261" s="43"/>
    </row>
    <row r="262" s="64" customFormat="true" ht="15.75" hidden="false" customHeight="true" outlineLevel="0" collapsed="false">
      <c r="A262" s="18" t="s">
        <v>989</v>
      </c>
      <c r="B262" s="19" t="s">
        <v>668</v>
      </c>
      <c r="C262" s="20" t="s">
        <v>26</v>
      </c>
      <c r="D262" s="21" t="n">
        <v>3208</v>
      </c>
      <c r="E262" s="47" t="s">
        <v>870</v>
      </c>
      <c r="F262" s="20" t="s">
        <v>990</v>
      </c>
      <c r="G262" s="24" t="s">
        <v>872</v>
      </c>
      <c r="H262" s="24" t="s">
        <v>873</v>
      </c>
      <c r="I262" s="91"/>
      <c r="J262" s="30"/>
      <c r="K262" s="40"/>
      <c r="L262" s="41"/>
      <c r="M262" s="42"/>
      <c r="N262" s="40"/>
      <c r="O262" s="43"/>
      <c r="P262" s="43"/>
      <c r="Q262" s="91"/>
      <c r="R262" s="30"/>
      <c r="S262" s="40"/>
      <c r="T262" s="41"/>
      <c r="U262" s="42"/>
      <c r="V262" s="40"/>
      <c r="W262" s="43"/>
      <c r="X262" s="43"/>
      <c r="Y262" s="91"/>
      <c r="Z262" s="30"/>
      <c r="AA262" s="40"/>
      <c r="AB262" s="41"/>
      <c r="AC262" s="42"/>
      <c r="AD262" s="40"/>
      <c r="AE262" s="43"/>
      <c r="AF262" s="43"/>
      <c r="AG262" s="91"/>
      <c r="AH262" s="30"/>
      <c r="AI262" s="40"/>
      <c r="AJ262" s="41"/>
      <c r="AK262" s="42"/>
      <c r="AL262" s="40"/>
      <c r="AM262" s="43"/>
      <c r="AN262" s="43"/>
      <c r="AO262" s="91"/>
      <c r="AP262" s="30"/>
      <c r="AQ262" s="40"/>
      <c r="AR262" s="41"/>
      <c r="AS262" s="42"/>
      <c r="AT262" s="40"/>
      <c r="AU262" s="43"/>
      <c r="AV262" s="43"/>
      <c r="AW262" s="91"/>
      <c r="AX262" s="30"/>
      <c r="AY262" s="40"/>
      <c r="AZ262" s="41"/>
      <c r="BA262" s="42"/>
      <c r="BB262" s="40"/>
      <c r="BC262" s="43"/>
      <c r="BD262" s="43"/>
      <c r="BE262" s="91"/>
      <c r="BF262" s="30"/>
      <c r="BG262" s="40"/>
      <c r="BH262" s="41"/>
      <c r="BI262" s="42"/>
      <c r="BJ262" s="40"/>
      <c r="BK262" s="43"/>
      <c r="BL262" s="43"/>
      <c r="BM262" s="91"/>
      <c r="BN262" s="30"/>
      <c r="BO262" s="40"/>
      <c r="BP262" s="41"/>
      <c r="BQ262" s="42"/>
      <c r="BR262" s="40"/>
      <c r="BS262" s="43"/>
      <c r="BT262" s="43"/>
      <c r="BU262" s="91"/>
      <c r="BV262" s="30"/>
      <c r="BW262" s="40"/>
      <c r="BX262" s="41"/>
      <c r="BY262" s="42"/>
      <c r="BZ262" s="40"/>
      <c r="CA262" s="43"/>
      <c r="CB262" s="43"/>
      <c r="CC262" s="91"/>
      <c r="CD262" s="30"/>
      <c r="CE262" s="40"/>
      <c r="CF262" s="41"/>
      <c r="CG262" s="42"/>
      <c r="CH262" s="40"/>
      <c r="CI262" s="43"/>
      <c r="CJ262" s="43"/>
      <c r="CK262" s="91"/>
      <c r="CL262" s="30"/>
      <c r="CM262" s="40"/>
      <c r="CN262" s="41"/>
      <c r="CO262" s="42"/>
      <c r="CP262" s="40"/>
      <c r="CQ262" s="43"/>
      <c r="CR262" s="43"/>
      <c r="CS262" s="91"/>
      <c r="CT262" s="30"/>
      <c r="CU262" s="40"/>
      <c r="CV262" s="41"/>
      <c r="CW262" s="42"/>
      <c r="CX262" s="40"/>
      <c r="CY262" s="43"/>
      <c r="CZ262" s="43"/>
      <c r="DA262" s="91"/>
      <c r="DB262" s="30"/>
      <c r="DC262" s="40"/>
      <c r="DD262" s="41"/>
      <c r="DE262" s="42"/>
      <c r="DF262" s="40"/>
      <c r="DG262" s="43"/>
      <c r="DH262" s="43"/>
      <c r="DI262" s="91"/>
      <c r="DJ262" s="30"/>
      <c r="DK262" s="40"/>
      <c r="DL262" s="41"/>
      <c r="DM262" s="42"/>
      <c r="DN262" s="40"/>
      <c r="DO262" s="43"/>
      <c r="DP262" s="43"/>
      <c r="DQ262" s="91"/>
      <c r="DR262" s="30"/>
      <c r="DS262" s="40"/>
      <c r="DT262" s="41"/>
      <c r="DU262" s="42"/>
      <c r="DV262" s="40"/>
      <c r="DW262" s="43"/>
      <c r="DX262" s="43"/>
      <c r="DY262" s="91"/>
      <c r="DZ262" s="30"/>
      <c r="EA262" s="40"/>
      <c r="EB262" s="41"/>
      <c r="EC262" s="42"/>
      <c r="ED262" s="40"/>
      <c r="EE262" s="43"/>
      <c r="EF262" s="43"/>
      <c r="EG262" s="91"/>
      <c r="EH262" s="30"/>
      <c r="EI262" s="40"/>
      <c r="EJ262" s="41"/>
      <c r="EK262" s="42"/>
      <c r="EL262" s="40"/>
      <c r="EM262" s="43"/>
      <c r="EN262" s="43"/>
      <c r="EO262" s="91"/>
      <c r="EP262" s="30"/>
      <c r="EQ262" s="40"/>
      <c r="ER262" s="41"/>
      <c r="ES262" s="42"/>
      <c r="ET262" s="40"/>
      <c r="EU262" s="43"/>
      <c r="EV262" s="43"/>
      <c r="EW262" s="91"/>
      <c r="EX262" s="30"/>
      <c r="EY262" s="40"/>
      <c r="EZ262" s="41"/>
      <c r="FA262" s="42"/>
      <c r="FB262" s="40"/>
      <c r="FC262" s="43"/>
      <c r="FD262" s="43"/>
      <c r="FE262" s="91"/>
      <c r="FF262" s="30"/>
      <c r="FG262" s="40"/>
      <c r="FH262" s="41"/>
      <c r="FI262" s="42"/>
      <c r="FJ262" s="40"/>
      <c r="FK262" s="43"/>
      <c r="FL262" s="43"/>
      <c r="FM262" s="91"/>
      <c r="FN262" s="30"/>
      <c r="FO262" s="40"/>
      <c r="FP262" s="41"/>
      <c r="FQ262" s="42"/>
      <c r="FR262" s="40"/>
      <c r="FS262" s="43"/>
      <c r="FT262" s="43"/>
      <c r="FU262" s="91"/>
      <c r="FV262" s="30"/>
      <c r="FW262" s="40"/>
      <c r="FX262" s="41"/>
      <c r="FY262" s="42"/>
      <c r="FZ262" s="40"/>
      <c r="GA262" s="43"/>
      <c r="GB262" s="43"/>
      <c r="GC262" s="91"/>
      <c r="GD262" s="30"/>
      <c r="GE262" s="40"/>
      <c r="GF262" s="41"/>
      <c r="GG262" s="42"/>
      <c r="GH262" s="40"/>
      <c r="GI262" s="43"/>
      <c r="GJ262" s="43"/>
      <c r="GK262" s="91"/>
      <c r="GL262" s="30"/>
      <c r="GM262" s="40"/>
      <c r="GN262" s="41"/>
      <c r="GO262" s="42"/>
      <c r="GP262" s="40"/>
      <c r="GQ262" s="43"/>
      <c r="GR262" s="43"/>
      <c r="GS262" s="91"/>
      <c r="GT262" s="30"/>
      <c r="GU262" s="40"/>
      <c r="GV262" s="41"/>
      <c r="GW262" s="42"/>
      <c r="GX262" s="40"/>
      <c r="GY262" s="43"/>
      <c r="GZ262" s="43"/>
      <c r="HA262" s="91"/>
      <c r="HB262" s="30"/>
      <c r="HC262" s="40"/>
      <c r="HD262" s="41"/>
      <c r="HE262" s="42"/>
      <c r="HF262" s="40"/>
      <c r="HG262" s="43"/>
      <c r="HH262" s="43"/>
      <c r="HI262" s="91"/>
      <c r="HJ262" s="30"/>
      <c r="HK262" s="40"/>
      <c r="HL262" s="41"/>
      <c r="HM262" s="42"/>
      <c r="HN262" s="40"/>
      <c r="HO262" s="43"/>
      <c r="HP262" s="43"/>
      <c r="HQ262" s="91"/>
      <c r="HR262" s="30"/>
      <c r="HS262" s="40"/>
      <c r="HT262" s="41"/>
      <c r="HU262" s="42"/>
      <c r="HV262" s="40"/>
      <c r="HW262" s="43"/>
      <c r="HX262" s="43"/>
      <c r="HY262" s="91"/>
      <c r="HZ262" s="30"/>
      <c r="IA262" s="40"/>
      <c r="IB262" s="41"/>
      <c r="IC262" s="42"/>
      <c r="ID262" s="40"/>
      <c r="IE262" s="43"/>
      <c r="IF262" s="43"/>
      <c r="IG262" s="91"/>
      <c r="IH262" s="30"/>
      <c r="II262" s="40"/>
      <c r="IJ262" s="41"/>
      <c r="IK262" s="42"/>
      <c r="IL262" s="40"/>
      <c r="IM262" s="43"/>
      <c r="IN262" s="43"/>
      <c r="IO262" s="91"/>
      <c r="IP262" s="30"/>
      <c r="IQ262" s="40"/>
      <c r="IR262" s="41"/>
      <c r="IS262" s="42"/>
      <c r="IT262" s="40"/>
      <c r="IU262" s="43"/>
      <c r="IV262" s="43"/>
    </row>
    <row r="263" s="64" customFormat="true" ht="15" hidden="false" customHeight="true" outlineLevel="0" collapsed="false">
      <c r="A263" s="18" t="s">
        <v>991</v>
      </c>
      <c r="B263" s="19" t="s">
        <v>97</v>
      </c>
      <c r="C263" s="20" t="s">
        <v>43</v>
      </c>
      <c r="D263" s="21" t="n">
        <v>2610</v>
      </c>
      <c r="E263" s="47" t="s">
        <v>875</v>
      </c>
      <c r="F263" s="20" t="s">
        <v>992</v>
      </c>
      <c r="G263" s="24" t="s">
        <v>993</v>
      </c>
      <c r="H263" s="24" t="s">
        <v>994</v>
      </c>
      <c r="I263" s="91"/>
      <c r="J263" s="30"/>
      <c r="K263" s="40"/>
      <c r="L263" s="41"/>
      <c r="M263" s="42"/>
      <c r="N263" s="40"/>
      <c r="O263" s="43"/>
      <c r="P263" s="43"/>
      <c r="Q263" s="91"/>
      <c r="R263" s="30"/>
      <c r="S263" s="40"/>
      <c r="T263" s="41"/>
      <c r="U263" s="42"/>
      <c r="V263" s="40"/>
      <c r="W263" s="43"/>
      <c r="X263" s="43"/>
      <c r="Y263" s="91"/>
      <c r="Z263" s="30"/>
      <c r="AA263" s="40"/>
      <c r="AB263" s="41"/>
      <c r="AC263" s="42"/>
      <c r="AD263" s="40"/>
      <c r="AE263" s="43"/>
      <c r="AF263" s="43"/>
      <c r="AG263" s="91"/>
      <c r="AH263" s="30"/>
      <c r="AI263" s="40"/>
      <c r="AJ263" s="41"/>
      <c r="AK263" s="42"/>
      <c r="AL263" s="40"/>
      <c r="AM263" s="43"/>
      <c r="AN263" s="43"/>
      <c r="AO263" s="91"/>
      <c r="AP263" s="30"/>
      <c r="AQ263" s="40"/>
      <c r="AR263" s="41"/>
      <c r="AS263" s="42"/>
      <c r="AT263" s="40"/>
      <c r="AU263" s="43"/>
      <c r="AV263" s="43"/>
      <c r="AW263" s="91"/>
      <c r="AX263" s="30"/>
      <c r="AY263" s="40"/>
      <c r="AZ263" s="41"/>
      <c r="BA263" s="42"/>
      <c r="BB263" s="40"/>
      <c r="BC263" s="43"/>
      <c r="BD263" s="43"/>
      <c r="BE263" s="91"/>
      <c r="BF263" s="30"/>
      <c r="BG263" s="40"/>
      <c r="BH263" s="41"/>
      <c r="BI263" s="42"/>
      <c r="BJ263" s="40"/>
      <c r="BK263" s="43"/>
      <c r="BL263" s="43"/>
      <c r="BM263" s="91"/>
      <c r="BN263" s="30"/>
      <c r="BO263" s="40"/>
      <c r="BP263" s="41"/>
      <c r="BQ263" s="42"/>
      <c r="BR263" s="40"/>
      <c r="BS263" s="43"/>
      <c r="BT263" s="43"/>
      <c r="BU263" s="91"/>
      <c r="BV263" s="30"/>
      <c r="BW263" s="40"/>
      <c r="BX263" s="41"/>
      <c r="BY263" s="42"/>
      <c r="BZ263" s="40"/>
      <c r="CA263" s="43"/>
      <c r="CB263" s="43"/>
      <c r="CC263" s="91"/>
      <c r="CD263" s="30"/>
      <c r="CE263" s="40"/>
      <c r="CF263" s="41"/>
      <c r="CG263" s="42"/>
      <c r="CH263" s="40"/>
      <c r="CI263" s="43"/>
      <c r="CJ263" s="43"/>
      <c r="CK263" s="91"/>
      <c r="CL263" s="30"/>
      <c r="CM263" s="40"/>
      <c r="CN263" s="41"/>
      <c r="CO263" s="42"/>
      <c r="CP263" s="40"/>
      <c r="CQ263" s="43"/>
      <c r="CR263" s="43"/>
      <c r="CS263" s="91"/>
      <c r="CT263" s="30"/>
      <c r="CU263" s="40"/>
      <c r="CV263" s="41"/>
      <c r="CW263" s="42"/>
      <c r="CX263" s="40"/>
      <c r="CY263" s="43"/>
      <c r="CZ263" s="43"/>
      <c r="DA263" s="91"/>
      <c r="DB263" s="30"/>
      <c r="DC263" s="40"/>
      <c r="DD263" s="41"/>
      <c r="DE263" s="42"/>
      <c r="DF263" s="40"/>
      <c r="DG263" s="43"/>
      <c r="DH263" s="43"/>
      <c r="DI263" s="91"/>
      <c r="DJ263" s="30"/>
      <c r="DK263" s="40"/>
      <c r="DL263" s="41"/>
      <c r="DM263" s="42"/>
      <c r="DN263" s="40"/>
      <c r="DO263" s="43"/>
      <c r="DP263" s="43"/>
      <c r="DQ263" s="91"/>
      <c r="DR263" s="30"/>
      <c r="DS263" s="40"/>
      <c r="DT263" s="41"/>
      <c r="DU263" s="42"/>
      <c r="DV263" s="40"/>
      <c r="DW263" s="43"/>
      <c r="DX263" s="43"/>
      <c r="DY263" s="91"/>
      <c r="DZ263" s="30"/>
      <c r="EA263" s="40"/>
      <c r="EB263" s="41"/>
      <c r="EC263" s="42"/>
      <c r="ED263" s="40"/>
      <c r="EE263" s="43"/>
      <c r="EF263" s="43"/>
      <c r="EG263" s="91"/>
      <c r="EH263" s="30"/>
      <c r="EI263" s="40"/>
      <c r="EJ263" s="41"/>
      <c r="EK263" s="42"/>
      <c r="EL263" s="40"/>
      <c r="EM263" s="43"/>
      <c r="EN263" s="43"/>
      <c r="EO263" s="91"/>
      <c r="EP263" s="30"/>
      <c r="EQ263" s="40"/>
      <c r="ER263" s="41"/>
      <c r="ES263" s="42"/>
      <c r="ET263" s="40"/>
      <c r="EU263" s="43"/>
      <c r="EV263" s="43"/>
      <c r="EW263" s="91"/>
      <c r="EX263" s="30"/>
      <c r="EY263" s="40"/>
      <c r="EZ263" s="41"/>
      <c r="FA263" s="42"/>
      <c r="FB263" s="40"/>
      <c r="FC263" s="43"/>
      <c r="FD263" s="43"/>
      <c r="FE263" s="91"/>
      <c r="FF263" s="30"/>
      <c r="FG263" s="40"/>
      <c r="FH263" s="41"/>
      <c r="FI263" s="42"/>
      <c r="FJ263" s="40"/>
      <c r="FK263" s="43"/>
      <c r="FL263" s="43"/>
      <c r="FM263" s="91"/>
      <c r="FN263" s="30"/>
      <c r="FO263" s="40"/>
      <c r="FP263" s="41"/>
      <c r="FQ263" s="42"/>
      <c r="FR263" s="40"/>
      <c r="FS263" s="43"/>
      <c r="FT263" s="43"/>
      <c r="FU263" s="91"/>
      <c r="FV263" s="30"/>
      <c r="FW263" s="40"/>
      <c r="FX263" s="41"/>
      <c r="FY263" s="42"/>
      <c r="FZ263" s="40"/>
      <c r="GA263" s="43"/>
      <c r="GB263" s="43"/>
      <c r="GC263" s="91"/>
      <c r="GD263" s="30"/>
      <c r="GE263" s="40"/>
      <c r="GF263" s="41"/>
      <c r="GG263" s="42"/>
      <c r="GH263" s="40"/>
      <c r="GI263" s="43"/>
      <c r="GJ263" s="43"/>
      <c r="GK263" s="91"/>
      <c r="GL263" s="30"/>
      <c r="GM263" s="40"/>
      <c r="GN263" s="41"/>
      <c r="GO263" s="42"/>
      <c r="GP263" s="40"/>
      <c r="GQ263" s="43"/>
      <c r="GR263" s="43"/>
      <c r="GS263" s="91"/>
      <c r="GT263" s="30"/>
      <c r="GU263" s="40"/>
      <c r="GV263" s="41"/>
      <c r="GW263" s="42"/>
      <c r="GX263" s="40"/>
      <c r="GY263" s="43"/>
      <c r="GZ263" s="43"/>
      <c r="HA263" s="91"/>
      <c r="HB263" s="30"/>
      <c r="HC263" s="40"/>
      <c r="HD263" s="41"/>
      <c r="HE263" s="42"/>
      <c r="HF263" s="40"/>
      <c r="HG263" s="43"/>
      <c r="HH263" s="43"/>
      <c r="HI263" s="91"/>
      <c r="HJ263" s="30"/>
      <c r="HK263" s="40"/>
      <c r="HL263" s="41"/>
      <c r="HM263" s="42"/>
      <c r="HN263" s="40"/>
      <c r="HO263" s="43"/>
      <c r="HP263" s="43"/>
      <c r="HQ263" s="91"/>
      <c r="HR263" s="30"/>
      <c r="HS263" s="40"/>
      <c r="HT263" s="41"/>
      <c r="HU263" s="42"/>
      <c r="HV263" s="40"/>
      <c r="HW263" s="43"/>
      <c r="HX263" s="43"/>
      <c r="HY263" s="91"/>
      <c r="HZ263" s="30"/>
      <c r="IA263" s="40"/>
      <c r="IB263" s="41"/>
      <c r="IC263" s="42"/>
      <c r="ID263" s="40"/>
      <c r="IE263" s="43"/>
      <c r="IF263" s="43"/>
      <c r="IG263" s="91"/>
      <c r="IH263" s="30"/>
      <c r="II263" s="40"/>
      <c r="IJ263" s="41"/>
      <c r="IK263" s="42"/>
      <c r="IL263" s="40"/>
      <c r="IM263" s="43"/>
      <c r="IN263" s="43"/>
      <c r="IO263" s="91"/>
      <c r="IP263" s="30"/>
      <c r="IQ263" s="40"/>
      <c r="IR263" s="41"/>
      <c r="IS263" s="42"/>
      <c r="IT263" s="40"/>
      <c r="IU263" s="43"/>
      <c r="IV263" s="43"/>
    </row>
    <row r="264" s="64" customFormat="true" ht="15" hidden="false" customHeight="true" outlineLevel="0" collapsed="false">
      <c r="A264" s="18" t="s">
        <v>995</v>
      </c>
      <c r="B264" s="19" t="s">
        <v>20</v>
      </c>
      <c r="C264" s="20" t="s">
        <v>26</v>
      </c>
      <c r="D264" s="21" t="n">
        <v>7830</v>
      </c>
      <c r="E264" s="47" t="s">
        <v>996</v>
      </c>
      <c r="F264" s="20" t="s">
        <v>997</v>
      </c>
      <c r="G264" s="24" t="s">
        <v>735</v>
      </c>
      <c r="H264" s="24" t="s">
        <v>998</v>
      </c>
      <c r="I264" s="91"/>
      <c r="J264" s="30"/>
      <c r="K264" s="40"/>
      <c r="L264" s="41"/>
      <c r="M264" s="42"/>
      <c r="N264" s="40"/>
      <c r="O264" s="43"/>
      <c r="P264" s="43"/>
      <c r="Q264" s="91"/>
      <c r="R264" s="30"/>
      <c r="S264" s="40"/>
      <c r="T264" s="41"/>
      <c r="U264" s="42"/>
      <c r="V264" s="40"/>
      <c r="W264" s="43"/>
      <c r="X264" s="43"/>
      <c r="Y264" s="91"/>
      <c r="Z264" s="30"/>
      <c r="AA264" s="40"/>
      <c r="AB264" s="41"/>
      <c r="AC264" s="42"/>
      <c r="AD264" s="40"/>
      <c r="AE264" s="43"/>
      <c r="AF264" s="43"/>
      <c r="AG264" s="91"/>
      <c r="AH264" s="30"/>
      <c r="AI264" s="40"/>
      <c r="AJ264" s="41"/>
      <c r="AK264" s="42"/>
      <c r="AL264" s="40"/>
      <c r="AM264" s="43"/>
      <c r="AN264" s="43"/>
      <c r="AO264" s="91"/>
      <c r="AP264" s="30"/>
      <c r="AQ264" s="40"/>
      <c r="AR264" s="41"/>
      <c r="AS264" s="42"/>
      <c r="AT264" s="40"/>
      <c r="AU264" s="43"/>
      <c r="AV264" s="43"/>
      <c r="AW264" s="91"/>
      <c r="AX264" s="30"/>
      <c r="AY264" s="40"/>
      <c r="AZ264" s="41"/>
      <c r="BA264" s="42"/>
      <c r="BB264" s="40"/>
      <c r="BC264" s="43"/>
      <c r="BD264" s="43"/>
      <c r="BE264" s="91"/>
      <c r="BF264" s="30"/>
      <c r="BG264" s="40"/>
      <c r="BH264" s="41"/>
      <c r="BI264" s="42"/>
      <c r="BJ264" s="40"/>
      <c r="BK264" s="43"/>
      <c r="BL264" s="43"/>
      <c r="BM264" s="91"/>
      <c r="BN264" s="30"/>
      <c r="BO264" s="40"/>
      <c r="BP264" s="41"/>
      <c r="BQ264" s="42"/>
      <c r="BR264" s="40"/>
      <c r="BS264" s="43"/>
      <c r="BT264" s="43"/>
      <c r="BU264" s="91"/>
      <c r="BV264" s="30"/>
      <c r="BW264" s="40"/>
      <c r="BX264" s="41"/>
      <c r="BY264" s="42"/>
      <c r="BZ264" s="40"/>
      <c r="CA264" s="43"/>
      <c r="CB264" s="43"/>
      <c r="CC264" s="91"/>
      <c r="CD264" s="30"/>
      <c r="CE264" s="40"/>
      <c r="CF264" s="41"/>
      <c r="CG264" s="42"/>
      <c r="CH264" s="40"/>
      <c r="CI264" s="43"/>
      <c r="CJ264" s="43"/>
      <c r="CK264" s="91"/>
      <c r="CL264" s="30"/>
      <c r="CM264" s="40"/>
      <c r="CN264" s="41"/>
      <c r="CO264" s="42"/>
      <c r="CP264" s="40"/>
      <c r="CQ264" s="43"/>
      <c r="CR264" s="43"/>
      <c r="CS264" s="91"/>
      <c r="CT264" s="30"/>
      <c r="CU264" s="40"/>
      <c r="CV264" s="41"/>
      <c r="CW264" s="42"/>
      <c r="CX264" s="40"/>
      <c r="CY264" s="43"/>
      <c r="CZ264" s="43"/>
      <c r="DA264" s="91"/>
      <c r="DB264" s="30"/>
      <c r="DC264" s="40"/>
      <c r="DD264" s="41"/>
      <c r="DE264" s="42"/>
      <c r="DF264" s="40"/>
      <c r="DG264" s="43"/>
      <c r="DH264" s="43"/>
      <c r="DI264" s="91"/>
      <c r="DJ264" s="30"/>
      <c r="DK264" s="40"/>
      <c r="DL264" s="41"/>
      <c r="DM264" s="42"/>
      <c r="DN264" s="40"/>
      <c r="DO264" s="43"/>
      <c r="DP264" s="43"/>
      <c r="DQ264" s="91"/>
      <c r="DR264" s="30"/>
      <c r="DS264" s="40"/>
      <c r="DT264" s="41"/>
      <c r="DU264" s="42"/>
      <c r="DV264" s="40"/>
      <c r="DW264" s="43"/>
      <c r="DX264" s="43"/>
      <c r="DY264" s="91"/>
      <c r="DZ264" s="30"/>
      <c r="EA264" s="40"/>
      <c r="EB264" s="41"/>
      <c r="EC264" s="42"/>
      <c r="ED264" s="40"/>
      <c r="EE264" s="43"/>
      <c r="EF264" s="43"/>
      <c r="EG264" s="91"/>
      <c r="EH264" s="30"/>
      <c r="EI264" s="40"/>
      <c r="EJ264" s="41"/>
      <c r="EK264" s="42"/>
      <c r="EL264" s="40"/>
      <c r="EM264" s="43"/>
      <c r="EN264" s="43"/>
      <c r="EO264" s="91"/>
      <c r="EP264" s="30"/>
      <c r="EQ264" s="40"/>
      <c r="ER264" s="41"/>
      <c r="ES264" s="42"/>
      <c r="ET264" s="40"/>
      <c r="EU264" s="43"/>
      <c r="EV264" s="43"/>
      <c r="EW264" s="91"/>
      <c r="EX264" s="30"/>
      <c r="EY264" s="40"/>
      <c r="EZ264" s="41"/>
      <c r="FA264" s="42"/>
      <c r="FB264" s="40"/>
      <c r="FC264" s="43"/>
      <c r="FD264" s="43"/>
      <c r="FE264" s="91"/>
      <c r="FF264" s="30"/>
      <c r="FG264" s="40"/>
      <c r="FH264" s="41"/>
      <c r="FI264" s="42"/>
      <c r="FJ264" s="40"/>
      <c r="FK264" s="43"/>
      <c r="FL264" s="43"/>
      <c r="FM264" s="91"/>
      <c r="FN264" s="30"/>
      <c r="FO264" s="40"/>
      <c r="FP264" s="41"/>
      <c r="FQ264" s="42"/>
      <c r="FR264" s="40"/>
      <c r="FS264" s="43"/>
      <c r="FT264" s="43"/>
      <c r="FU264" s="91"/>
      <c r="FV264" s="30"/>
      <c r="FW264" s="40"/>
      <c r="FX264" s="41"/>
      <c r="FY264" s="42"/>
      <c r="FZ264" s="40"/>
      <c r="GA264" s="43"/>
      <c r="GB264" s="43"/>
      <c r="GC264" s="91"/>
      <c r="GD264" s="30"/>
      <c r="GE264" s="40"/>
      <c r="GF264" s="41"/>
      <c r="GG264" s="42"/>
      <c r="GH264" s="40"/>
      <c r="GI264" s="43"/>
      <c r="GJ264" s="43"/>
      <c r="GK264" s="91"/>
      <c r="GL264" s="30"/>
      <c r="GM264" s="40"/>
      <c r="GN264" s="41"/>
      <c r="GO264" s="42"/>
      <c r="GP264" s="40"/>
      <c r="GQ264" s="43"/>
      <c r="GR264" s="43"/>
      <c r="GS264" s="91"/>
      <c r="GT264" s="30"/>
      <c r="GU264" s="40"/>
      <c r="GV264" s="41"/>
      <c r="GW264" s="42"/>
      <c r="GX264" s="40"/>
      <c r="GY264" s="43"/>
      <c r="GZ264" s="43"/>
      <c r="HA264" s="91"/>
      <c r="HB264" s="30"/>
      <c r="HC264" s="40"/>
      <c r="HD264" s="41"/>
      <c r="HE264" s="42"/>
      <c r="HF264" s="40"/>
      <c r="HG264" s="43"/>
      <c r="HH264" s="43"/>
      <c r="HI264" s="91"/>
      <c r="HJ264" s="30"/>
      <c r="HK264" s="40"/>
      <c r="HL264" s="41"/>
      <c r="HM264" s="42"/>
      <c r="HN264" s="40"/>
      <c r="HO264" s="43"/>
      <c r="HP264" s="43"/>
      <c r="HQ264" s="91"/>
      <c r="HR264" s="30"/>
      <c r="HS264" s="40"/>
      <c r="HT264" s="41"/>
      <c r="HU264" s="42"/>
      <c r="HV264" s="40"/>
      <c r="HW264" s="43"/>
      <c r="HX264" s="43"/>
      <c r="HY264" s="91"/>
      <c r="HZ264" s="30"/>
      <c r="IA264" s="40"/>
      <c r="IB264" s="41"/>
      <c r="IC264" s="42"/>
      <c r="ID264" s="40"/>
      <c r="IE264" s="43"/>
      <c r="IF264" s="43"/>
      <c r="IG264" s="91"/>
      <c r="IH264" s="30"/>
      <c r="II264" s="40"/>
      <c r="IJ264" s="41"/>
      <c r="IK264" s="42"/>
      <c r="IL264" s="40"/>
      <c r="IM264" s="43"/>
      <c r="IN264" s="43"/>
      <c r="IO264" s="91"/>
      <c r="IP264" s="30"/>
      <c r="IQ264" s="40"/>
      <c r="IR264" s="41"/>
      <c r="IS264" s="42"/>
      <c r="IT264" s="40"/>
      <c r="IU264" s="43"/>
      <c r="IV264" s="43"/>
    </row>
    <row r="265" s="64" customFormat="true" ht="15" hidden="false" customHeight="true" outlineLevel="0" collapsed="false">
      <c r="A265" s="18" t="s">
        <v>999</v>
      </c>
      <c r="B265" s="27" t="s">
        <v>62</v>
      </c>
      <c r="C265" s="20" t="s">
        <v>1000</v>
      </c>
      <c r="D265" s="21" t="s">
        <v>1001</v>
      </c>
      <c r="E265" s="47" t="s">
        <v>1002</v>
      </c>
      <c r="F265" s="20" t="s">
        <v>1003</v>
      </c>
      <c r="G265" s="24" t="s">
        <v>1004</v>
      </c>
      <c r="H265" s="24" t="s">
        <v>1005</v>
      </c>
      <c r="I265" s="91"/>
      <c r="J265" s="30"/>
      <c r="K265" s="40"/>
      <c r="L265" s="41"/>
      <c r="M265" s="42"/>
      <c r="N265" s="40"/>
      <c r="O265" s="43"/>
      <c r="P265" s="43"/>
      <c r="Q265" s="91"/>
      <c r="R265" s="30"/>
      <c r="S265" s="40"/>
      <c r="T265" s="41"/>
      <c r="U265" s="42"/>
      <c r="V265" s="40"/>
      <c r="W265" s="43"/>
      <c r="X265" s="43"/>
      <c r="Y265" s="91"/>
      <c r="Z265" s="30"/>
      <c r="AA265" s="40"/>
      <c r="AB265" s="41"/>
      <c r="AC265" s="42"/>
      <c r="AD265" s="40"/>
      <c r="AE265" s="43"/>
      <c r="AF265" s="43"/>
      <c r="AG265" s="91"/>
      <c r="AH265" s="30"/>
      <c r="AI265" s="40"/>
      <c r="AJ265" s="41"/>
      <c r="AK265" s="42"/>
      <c r="AL265" s="40"/>
      <c r="AM265" s="43"/>
      <c r="AN265" s="43"/>
      <c r="AO265" s="91"/>
      <c r="AP265" s="30"/>
      <c r="AQ265" s="40"/>
      <c r="AR265" s="41"/>
      <c r="AS265" s="42"/>
      <c r="AT265" s="40"/>
      <c r="AU265" s="43"/>
      <c r="AV265" s="43"/>
      <c r="AW265" s="91"/>
      <c r="AX265" s="30"/>
      <c r="AY265" s="40"/>
      <c r="AZ265" s="41"/>
      <c r="BA265" s="42"/>
      <c r="BB265" s="40"/>
      <c r="BC265" s="43"/>
      <c r="BD265" s="43"/>
      <c r="BE265" s="91"/>
      <c r="BF265" s="30"/>
      <c r="BG265" s="40"/>
      <c r="BH265" s="41"/>
      <c r="BI265" s="42"/>
      <c r="BJ265" s="40"/>
      <c r="BK265" s="43"/>
      <c r="BL265" s="43"/>
      <c r="BM265" s="91"/>
      <c r="BN265" s="30"/>
      <c r="BO265" s="40"/>
      <c r="BP265" s="41"/>
      <c r="BQ265" s="42"/>
      <c r="BR265" s="40"/>
      <c r="BS265" s="43"/>
      <c r="BT265" s="43"/>
      <c r="BU265" s="91"/>
      <c r="BV265" s="30"/>
      <c r="BW265" s="40"/>
      <c r="BX265" s="41"/>
      <c r="BY265" s="42"/>
      <c r="BZ265" s="40"/>
      <c r="CA265" s="43"/>
      <c r="CB265" s="43"/>
      <c r="CC265" s="91"/>
      <c r="CD265" s="30"/>
      <c r="CE265" s="40"/>
      <c r="CF265" s="41"/>
      <c r="CG265" s="42"/>
      <c r="CH265" s="40"/>
      <c r="CI265" s="43"/>
      <c r="CJ265" s="43"/>
      <c r="CK265" s="91"/>
      <c r="CL265" s="30"/>
      <c r="CM265" s="40"/>
      <c r="CN265" s="41"/>
      <c r="CO265" s="42"/>
      <c r="CP265" s="40"/>
      <c r="CQ265" s="43"/>
      <c r="CR265" s="43"/>
      <c r="CS265" s="91"/>
      <c r="CT265" s="30"/>
      <c r="CU265" s="40"/>
      <c r="CV265" s="41"/>
      <c r="CW265" s="42"/>
      <c r="CX265" s="40"/>
      <c r="CY265" s="43"/>
      <c r="CZ265" s="43"/>
      <c r="DA265" s="91"/>
      <c r="DB265" s="30"/>
      <c r="DC265" s="40"/>
      <c r="DD265" s="41"/>
      <c r="DE265" s="42"/>
      <c r="DF265" s="40"/>
      <c r="DG265" s="43"/>
      <c r="DH265" s="43"/>
      <c r="DI265" s="91"/>
      <c r="DJ265" s="30"/>
      <c r="DK265" s="40"/>
      <c r="DL265" s="41"/>
      <c r="DM265" s="42"/>
      <c r="DN265" s="40"/>
      <c r="DO265" s="43"/>
      <c r="DP265" s="43"/>
      <c r="DQ265" s="91"/>
      <c r="DR265" s="30"/>
      <c r="DS265" s="40"/>
      <c r="DT265" s="41"/>
      <c r="DU265" s="42"/>
      <c r="DV265" s="40"/>
      <c r="DW265" s="43"/>
      <c r="DX265" s="43"/>
      <c r="DY265" s="91"/>
      <c r="DZ265" s="30"/>
      <c r="EA265" s="40"/>
      <c r="EB265" s="41"/>
      <c r="EC265" s="42"/>
      <c r="ED265" s="40"/>
      <c r="EE265" s="43"/>
      <c r="EF265" s="43"/>
      <c r="EG265" s="91"/>
      <c r="EH265" s="30"/>
      <c r="EI265" s="40"/>
      <c r="EJ265" s="41"/>
      <c r="EK265" s="42"/>
      <c r="EL265" s="40"/>
      <c r="EM265" s="43"/>
      <c r="EN265" s="43"/>
      <c r="EO265" s="91"/>
      <c r="EP265" s="30"/>
      <c r="EQ265" s="40"/>
      <c r="ER265" s="41"/>
      <c r="ES265" s="42"/>
      <c r="ET265" s="40"/>
      <c r="EU265" s="43"/>
      <c r="EV265" s="43"/>
      <c r="EW265" s="91"/>
      <c r="EX265" s="30"/>
      <c r="EY265" s="40"/>
      <c r="EZ265" s="41"/>
      <c r="FA265" s="42"/>
      <c r="FB265" s="40"/>
      <c r="FC265" s="43"/>
      <c r="FD265" s="43"/>
      <c r="FE265" s="91"/>
      <c r="FF265" s="30"/>
      <c r="FG265" s="40"/>
      <c r="FH265" s="41"/>
      <c r="FI265" s="42"/>
      <c r="FJ265" s="40"/>
      <c r="FK265" s="43"/>
      <c r="FL265" s="43"/>
      <c r="FM265" s="91"/>
      <c r="FN265" s="30"/>
      <c r="FO265" s="40"/>
      <c r="FP265" s="41"/>
      <c r="FQ265" s="42"/>
      <c r="FR265" s="40"/>
      <c r="FS265" s="43"/>
      <c r="FT265" s="43"/>
      <c r="FU265" s="91"/>
      <c r="FV265" s="30"/>
      <c r="FW265" s="40"/>
      <c r="FX265" s="41"/>
      <c r="FY265" s="42"/>
      <c r="FZ265" s="40"/>
      <c r="GA265" s="43"/>
      <c r="GB265" s="43"/>
      <c r="GC265" s="91"/>
      <c r="GD265" s="30"/>
      <c r="GE265" s="40"/>
      <c r="GF265" s="41"/>
      <c r="GG265" s="42"/>
      <c r="GH265" s="40"/>
      <c r="GI265" s="43"/>
      <c r="GJ265" s="43"/>
      <c r="GK265" s="91"/>
      <c r="GL265" s="30"/>
      <c r="GM265" s="40"/>
      <c r="GN265" s="41"/>
      <c r="GO265" s="42"/>
      <c r="GP265" s="40"/>
      <c r="GQ265" s="43"/>
      <c r="GR265" s="43"/>
      <c r="GS265" s="91"/>
      <c r="GT265" s="30"/>
      <c r="GU265" s="40"/>
      <c r="GV265" s="41"/>
      <c r="GW265" s="42"/>
      <c r="GX265" s="40"/>
      <c r="GY265" s="43"/>
      <c r="GZ265" s="43"/>
      <c r="HA265" s="91"/>
      <c r="HB265" s="30"/>
      <c r="HC265" s="40"/>
      <c r="HD265" s="41"/>
      <c r="HE265" s="42"/>
      <c r="HF265" s="40"/>
      <c r="HG265" s="43"/>
      <c r="HH265" s="43"/>
      <c r="HI265" s="91"/>
      <c r="HJ265" s="30"/>
      <c r="HK265" s="40"/>
      <c r="HL265" s="41"/>
      <c r="HM265" s="42"/>
      <c r="HN265" s="40"/>
      <c r="HO265" s="43"/>
      <c r="HP265" s="43"/>
      <c r="HQ265" s="91"/>
      <c r="HR265" s="30"/>
      <c r="HS265" s="40"/>
      <c r="HT265" s="41"/>
      <c r="HU265" s="42"/>
      <c r="HV265" s="40"/>
      <c r="HW265" s="43"/>
      <c r="HX265" s="43"/>
      <c r="HY265" s="91"/>
      <c r="HZ265" s="30"/>
      <c r="IA265" s="40"/>
      <c r="IB265" s="41"/>
      <c r="IC265" s="42"/>
      <c r="ID265" s="40"/>
      <c r="IE265" s="43"/>
      <c r="IF265" s="43"/>
      <c r="IG265" s="91"/>
      <c r="IH265" s="30"/>
      <c r="II265" s="40"/>
      <c r="IJ265" s="41"/>
      <c r="IK265" s="42"/>
      <c r="IL265" s="40"/>
      <c r="IM265" s="43"/>
      <c r="IN265" s="43"/>
      <c r="IO265" s="91"/>
      <c r="IP265" s="30"/>
      <c r="IQ265" s="40"/>
      <c r="IR265" s="41"/>
      <c r="IS265" s="42"/>
      <c r="IT265" s="40"/>
      <c r="IU265" s="43"/>
      <c r="IV265" s="43"/>
    </row>
    <row r="266" s="64" customFormat="true" ht="18.75" hidden="false" customHeight="true" outlineLevel="0" collapsed="false">
      <c r="A266" s="18" t="s">
        <v>1006</v>
      </c>
      <c r="B266" s="19" t="s">
        <v>13</v>
      </c>
      <c r="C266" s="20" t="s">
        <v>220</v>
      </c>
      <c r="D266" s="21" t="n">
        <v>17770</v>
      </c>
      <c r="E266" s="93" t="s">
        <v>1007</v>
      </c>
      <c r="F266" s="94" t="s">
        <v>1008</v>
      </c>
      <c r="G266" s="24" t="s">
        <v>1009</v>
      </c>
      <c r="H266" s="24" t="s">
        <v>1010</v>
      </c>
      <c r="I266" s="91"/>
      <c r="J266" s="30"/>
      <c r="K266" s="40"/>
      <c r="L266" s="41"/>
      <c r="M266" s="42"/>
      <c r="N266" s="40"/>
      <c r="O266" s="43"/>
      <c r="P266" s="43"/>
      <c r="Q266" s="91"/>
      <c r="R266" s="30"/>
      <c r="S266" s="40"/>
      <c r="T266" s="41"/>
      <c r="U266" s="42"/>
      <c r="V266" s="40"/>
      <c r="W266" s="43"/>
      <c r="X266" s="43"/>
      <c r="Y266" s="91"/>
      <c r="Z266" s="30"/>
      <c r="AA266" s="40"/>
      <c r="AB266" s="41"/>
      <c r="AC266" s="42"/>
      <c r="AD266" s="40"/>
      <c r="AE266" s="43"/>
      <c r="AF266" s="43"/>
      <c r="AG266" s="91"/>
      <c r="AH266" s="30"/>
      <c r="AI266" s="40"/>
      <c r="AJ266" s="41"/>
      <c r="AK266" s="42"/>
      <c r="AL266" s="40"/>
      <c r="AM266" s="43"/>
      <c r="AN266" s="43"/>
      <c r="AO266" s="91"/>
      <c r="AP266" s="30"/>
      <c r="AQ266" s="40"/>
      <c r="AR266" s="41"/>
      <c r="AS266" s="42"/>
      <c r="AT266" s="40"/>
      <c r="AU266" s="43"/>
      <c r="AV266" s="43"/>
      <c r="AW266" s="91"/>
      <c r="AX266" s="30"/>
      <c r="AY266" s="40"/>
      <c r="AZ266" s="41"/>
      <c r="BA266" s="42"/>
      <c r="BB266" s="40"/>
      <c r="BC266" s="43"/>
      <c r="BD266" s="43"/>
      <c r="BE266" s="91"/>
      <c r="BF266" s="30"/>
      <c r="BG266" s="40"/>
      <c r="BH266" s="41"/>
      <c r="BI266" s="42"/>
      <c r="BJ266" s="40"/>
      <c r="BK266" s="43"/>
      <c r="BL266" s="43"/>
      <c r="BM266" s="91"/>
      <c r="BN266" s="30"/>
      <c r="BO266" s="40"/>
      <c r="BP266" s="41"/>
      <c r="BQ266" s="42"/>
      <c r="BR266" s="40"/>
      <c r="BS266" s="43"/>
      <c r="BT266" s="43"/>
      <c r="BU266" s="91"/>
      <c r="BV266" s="30"/>
      <c r="BW266" s="40"/>
      <c r="BX266" s="41"/>
      <c r="BY266" s="42"/>
      <c r="BZ266" s="40"/>
      <c r="CA266" s="43"/>
      <c r="CB266" s="43"/>
      <c r="CC266" s="91"/>
      <c r="CD266" s="30"/>
      <c r="CE266" s="40"/>
      <c r="CF266" s="41"/>
      <c r="CG266" s="42"/>
      <c r="CH266" s="40"/>
      <c r="CI266" s="43"/>
      <c r="CJ266" s="43"/>
      <c r="CK266" s="91"/>
      <c r="CL266" s="30"/>
      <c r="CM266" s="40"/>
      <c r="CN266" s="41"/>
      <c r="CO266" s="42"/>
      <c r="CP266" s="40"/>
      <c r="CQ266" s="43"/>
      <c r="CR266" s="43"/>
      <c r="CS266" s="91"/>
      <c r="CT266" s="30"/>
      <c r="CU266" s="40"/>
      <c r="CV266" s="41"/>
      <c r="CW266" s="42"/>
      <c r="CX266" s="40"/>
      <c r="CY266" s="43"/>
      <c r="CZ266" s="43"/>
      <c r="DA266" s="91"/>
      <c r="DB266" s="30"/>
      <c r="DC266" s="40"/>
      <c r="DD266" s="41"/>
      <c r="DE266" s="42"/>
      <c r="DF266" s="40"/>
      <c r="DG266" s="43"/>
      <c r="DH266" s="43"/>
      <c r="DI266" s="91"/>
      <c r="DJ266" s="30"/>
      <c r="DK266" s="40"/>
      <c r="DL266" s="41"/>
      <c r="DM266" s="42"/>
      <c r="DN266" s="40"/>
      <c r="DO266" s="43"/>
      <c r="DP266" s="43"/>
      <c r="DQ266" s="91"/>
      <c r="DR266" s="30"/>
      <c r="DS266" s="40"/>
      <c r="DT266" s="41"/>
      <c r="DU266" s="42"/>
      <c r="DV266" s="40"/>
      <c r="DW266" s="43"/>
      <c r="DX266" s="43"/>
      <c r="DY266" s="91"/>
      <c r="DZ266" s="30"/>
      <c r="EA266" s="40"/>
      <c r="EB266" s="41"/>
      <c r="EC266" s="42"/>
      <c r="ED266" s="40"/>
      <c r="EE266" s="43"/>
      <c r="EF266" s="43"/>
      <c r="EG266" s="91"/>
      <c r="EH266" s="30"/>
      <c r="EI266" s="40"/>
      <c r="EJ266" s="41"/>
      <c r="EK266" s="42"/>
      <c r="EL266" s="40"/>
      <c r="EM266" s="43"/>
      <c r="EN266" s="43"/>
      <c r="EO266" s="91"/>
      <c r="EP266" s="30"/>
      <c r="EQ266" s="40"/>
      <c r="ER266" s="41"/>
      <c r="ES266" s="42"/>
      <c r="ET266" s="40"/>
      <c r="EU266" s="43"/>
      <c r="EV266" s="43"/>
      <c r="EW266" s="91"/>
      <c r="EX266" s="30"/>
      <c r="EY266" s="40"/>
      <c r="EZ266" s="41"/>
      <c r="FA266" s="42"/>
      <c r="FB266" s="40"/>
      <c r="FC266" s="43"/>
      <c r="FD266" s="43"/>
      <c r="FE266" s="91"/>
      <c r="FF266" s="30"/>
      <c r="FG266" s="40"/>
      <c r="FH266" s="41"/>
      <c r="FI266" s="42"/>
      <c r="FJ266" s="40"/>
      <c r="FK266" s="43"/>
      <c r="FL266" s="43"/>
      <c r="FM266" s="91"/>
      <c r="FN266" s="30"/>
      <c r="FO266" s="40"/>
      <c r="FP266" s="41"/>
      <c r="FQ266" s="42"/>
      <c r="FR266" s="40"/>
      <c r="FS266" s="43"/>
      <c r="FT266" s="43"/>
      <c r="FU266" s="91"/>
      <c r="FV266" s="30"/>
      <c r="FW266" s="40"/>
      <c r="FX266" s="41"/>
      <c r="FY266" s="42"/>
      <c r="FZ266" s="40"/>
      <c r="GA266" s="43"/>
      <c r="GB266" s="43"/>
      <c r="GC266" s="91"/>
      <c r="GD266" s="30"/>
      <c r="GE266" s="40"/>
      <c r="GF266" s="41"/>
      <c r="GG266" s="42"/>
      <c r="GH266" s="40"/>
      <c r="GI266" s="43"/>
      <c r="GJ266" s="43"/>
      <c r="GK266" s="91"/>
      <c r="GL266" s="30"/>
      <c r="GM266" s="40"/>
      <c r="GN266" s="41"/>
      <c r="GO266" s="42"/>
      <c r="GP266" s="40"/>
      <c r="GQ266" s="43"/>
      <c r="GR266" s="43"/>
      <c r="GS266" s="91"/>
      <c r="GT266" s="30"/>
      <c r="GU266" s="40"/>
      <c r="GV266" s="41"/>
      <c r="GW266" s="42"/>
      <c r="GX266" s="40"/>
      <c r="GY266" s="43"/>
      <c r="GZ266" s="43"/>
      <c r="HA266" s="91"/>
      <c r="HB266" s="30"/>
      <c r="HC266" s="40"/>
      <c r="HD266" s="41"/>
      <c r="HE266" s="42"/>
      <c r="HF266" s="40"/>
      <c r="HG266" s="43"/>
      <c r="HH266" s="43"/>
      <c r="HI266" s="91"/>
      <c r="HJ266" s="30"/>
      <c r="HK266" s="40"/>
      <c r="HL266" s="41"/>
      <c r="HM266" s="42"/>
      <c r="HN266" s="40"/>
      <c r="HO266" s="43"/>
      <c r="HP266" s="43"/>
      <c r="HQ266" s="91"/>
      <c r="HR266" s="30"/>
      <c r="HS266" s="40"/>
      <c r="HT266" s="41"/>
      <c r="HU266" s="42"/>
      <c r="HV266" s="40"/>
      <c r="HW266" s="43"/>
      <c r="HX266" s="43"/>
      <c r="HY266" s="91"/>
      <c r="HZ266" s="30"/>
      <c r="IA266" s="40"/>
      <c r="IB266" s="41"/>
      <c r="IC266" s="42"/>
      <c r="ID266" s="40"/>
      <c r="IE266" s="43"/>
      <c r="IF266" s="43"/>
      <c r="IG266" s="91"/>
      <c r="IH266" s="30"/>
      <c r="II266" s="40"/>
      <c r="IJ266" s="41"/>
      <c r="IK266" s="42"/>
      <c r="IL266" s="40"/>
      <c r="IM266" s="43"/>
      <c r="IN266" s="43"/>
      <c r="IO266" s="91"/>
      <c r="IP266" s="30"/>
      <c r="IQ266" s="40"/>
      <c r="IR266" s="41"/>
      <c r="IS266" s="42"/>
      <c r="IT266" s="40"/>
      <c r="IU266" s="43"/>
      <c r="IV266" s="43"/>
    </row>
    <row r="267" s="16" customFormat="true" ht="15.75" hidden="false" customHeight="true" outlineLevel="0" collapsed="false">
      <c r="A267" s="18" t="s">
        <v>1011</v>
      </c>
      <c r="B267" s="44" t="s">
        <v>219</v>
      </c>
      <c r="C267" s="20" t="s">
        <v>1012</v>
      </c>
      <c r="D267" s="21" t="s">
        <v>1013</v>
      </c>
      <c r="E267" s="22" t="s">
        <v>956</v>
      </c>
      <c r="F267" s="20" t="s">
        <v>1014</v>
      </c>
      <c r="G267" s="24" t="s">
        <v>1015</v>
      </c>
      <c r="H267" s="24" t="s">
        <v>1016</v>
      </c>
      <c r="I267" s="12"/>
    </row>
    <row r="268" s="16" customFormat="true" ht="15.75" hidden="false" customHeight="true" outlineLevel="0" collapsed="false">
      <c r="A268" s="18" t="s">
        <v>1011</v>
      </c>
      <c r="B268" s="44" t="s">
        <v>219</v>
      </c>
      <c r="C268" s="20" t="s">
        <v>1017</v>
      </c>
      <c r="D268" s="21" t="s">
        <v>1018</v>
      </c>
      <c r="E268" s="22" t="s">
        <v>956</v>
      </c>
      <c r="F268" s="20" t="s">
        <v>1019</v>
      </c>
      <c r="G268" s="24" t="s">
        <v>1015</v>
      </c>
      <c r="H268" s="24" t="s">
        <v>1016</v>
      </c>
      <c r="I268" s="12"/>
    </row>
    <row r="269" s="16" customFormat="true" ht="15.75" hidden="false" customHeight="true" outlineLevel="0" collapsed="false">
      <c r="A269" s="18" t="s">
        <v>1020</v>
      </c>
      <c r="B269" s="19" t="s">
        <v>55</v>
      </c>
      <c r="C269" s="95" t="s">
        <v>1021</v>
      </c>
      <c r="D269" s="21" t="n">
        <v>3840</v>
      </c>
      <c r="E269" s="47" t="s">
        <v>1022</v>
      </c>
      <c r="F269" s="20" t="s">
        <v>1023</v>
      </c>
      <c r="G269" s="24" t="s">
        <v>1024</v>
      </c>
      <c r="H269" s="24" t="s">
        <v>1025</v>
      </c>
      <c r="I269" s="12"/>
    </row>
    <row r="270" s="16" customFormat="true" ht="18" hidden="false" customHeight="true" outlineLevel="0" collapsed="false">
      <c r="A270" s="18" t="s">
        <v>1026</v>
      </c>
      <c r="B270" s="19" t="s">
        <v>668</v>
      </c>
      <c r="C270" s="20" t="s">
        <v>26</v>
      </c>
      <c r="D270" s="21" t="n">
        <v>1088</v>
      </c>
      <c r="E270" s="47" t="s">
        <v>575</v>
      </c>
      <c r="F270" s="20" t="s">
        <v>1027</v>
      </c>
      <c r="G270" s="24" t="s">
        <v>1028</v>
      </c>
      <c r="H270" s="24" t="s">
        <v>994</v>
      </c>
      <c r="I270" s="12"/>
    </row>
    <row r="271" s="16" customFormat="true" ht="16.5" hidden="false" customHeight="true" outlineLevel="0" collapsed="false">
      <c r="A271" s="18" t="s">
        <v>1029</v>
      </c>
      <c r="B271" s="19" t="s">
        <v>180</v>
      </c>
      <c r="C271" s="20" t="s">
        <v>603</v>
      </c>
      <c r="D271" s="21" t="n">
        <v>2879</v>
      </c>
      <c r="E271" s="47" t="s">
        <v>1030</v>
      </c>
      <c r="F271" s="20" t="s">
        <v>1031</v>
      </c>
      <c r="G271" s="24" t="s">
        <v>1032</v>
      </c>
      <c r="H271" s="24" t="s">
        <v>1033</v>
      </c>
      <c r="I271" s="12"/>
    </row>
    <row r="272" s="25" customFormat="true" ht="16.5" hidden="false" customHeight="true" outlineLevel="0" collapsed="false">
      <c r="A272" s="18" t="s">
        <v>1034</v>
      </c>
      <c r="B272" s="19" t="s">
        <v>55</v>
      </c>
      <c r="C272" s="20" t="s">
        <v>43</v>
      </c>
      <c r="D272" s="21" t="n">
        <v>1420</v>
      </c>
      <c r="E272" s="47" t="s">
        <v>890</v>
      </c>
      <c r="F272" s="20" t="s">
        <v>1035</v>
      </c>
      <c r="G272" s="24" t="s">
        <v>1036</v>
      </c>
      <c r="H272" s="24" t="s">
        <v>1037</v>
      </c>
      <c r="I272" s="12"/>
    </row>
    <row r="273" s="25" customFormat="true" ht="14.25" hidden="false" customHeight="true" outlineLevel="0" collapsed="false">
      <c r="A273" s="18" t="s">
        <v>1038</v>
      </c>
      <c r="B273" s="19" t="s">
        <v>49</v>
      </c>
      <c r="C273" s="20" t="s">
        <v>43</v>
      </c>
      <c r="D273" s="21" t="n">
        <v>2160</v>
      </c>
      <c r="E273" s="47" t="s">
        <v>1039</v>
      </c>
      <c r="F273" s="20" t="s">
        <v>1040</v>
      </c>
      <c r="G273" s="24" t="s">
        <v>1041</v>
      </c>
      <c r="H273" s="24" t="s">
        <v>913</v>
      </c>
      <c r="I273" s="12"/>
    </row>
    <row r="274" s="25" customFormat="true" ht="14.25" hidden="false" customHeight="true" outlineLevel="0" collapsed="false">
      <c r="A274" s="18" t="s">
        <v>1042</v>
      </c>
      <c r="B274" s="19" t="s">
        <v>49</v>
      </c>
      <c r="C274" s="20" t="s">
        <v>1043</v>
      </c>
      <c r="D274" s="21" t="n">
        <v>3510</v>
      </c>
      <c r="E274" s="47" t="s">
        <v>140</v>
      </c>
      <c r="F274" s="20" t="s">
        <v>1044</v>
      </c>
      <c r="G274" s="24" t="s">
        <v>1045</v>
      </c>
      <c r="H274" s="24" t="s">
        <v>1046</v>
      </c>
      <c r="I274" s="12"/>
    </row>
    <row r="275" s="25" customFormat="true" ht="14.25" hidden="false" customHeight="true" outlineLevel="0" collapsed="false">
      <c r="A275" s="18" t="s">
        <v>1047</v>
      </c>
      <c r="B275" s="19" t="s">
        <v>76</v>
      </c>
      <c r="C275" s="20" t="s">
        <v>37</v>
      </c>
      <c r="D275" s="21" t="n">
        <v>11448</v>
      </c>
      <c r="E275" s="47" t="n">
        <v>0.5</v>
      </c>
      <c r="F275" s="20" t="n">
        <v>5724</v>
      </c>
      <c r="G275" s="24" t="s">
        <v>1048</v>
      </c>
      <c r="H275" s="24" t="s">
        <v>1049</v>
      </c>
      <c r="I275" s="12"/>
    </row>
    <row r="276" s="25" customFormat="true" ht="15.75" hidden="false" customHeight="true" outlineLevel="0" collapsed="false">
      <c r="A276" s="82" t="s">
        <v>1050</v>
      </c>
      <c r="B276" s="27" t="s">
        <v>97</v>
      </c>
      <c r="C276" s="96" t="s">
        <v>26</v>
      </c>
      <c r="D276" s="84" t="n">
        <v>5418</v>
      </c>
      <c r="E276" s="92" t="s">
        <v>1051</v>
      </c>
      <c r="F276" s="97" t="s">
        <v>1052</v>
      </c>
      <c r="G276" s="98" t="s">
        <v>1053</v>
      </c>
      <c r="H276" s="37" t="s">
        <v>1054</v>
      </c>
      <c r="I276" s="76"/>
      <c r="J276" s="30"/>
      <c r="K276" s="77"/>
      <c r="L276" s="78"/>
      <c r="M276" s="42"/>
      <c r="N276" s="77"/>
      <c r="O276" s="80"/>
      <c r="P276" s="80"/>
      <c r="Q276" s="76"/>
      <c r="R276" s="30"/>
      <c r="S276" s="77"/>
      <c r="T276" s="78"/>
      <c r="U276" s="42"/>
      <c r="V276" s="77"/>
      <c r="W276" s="80"/>
      <c r="X276" s="80"/>
      <c r="Y276" s="76"/>
      <c r="Z276" s="30"/>
      <c r="AA276" s="77"/>
      <c r="AB276" s="78"/>
      <c r="AC276" s="42"/>
      <c r="AD276" s="77"/>
      <c r="AE276" s="80"/>
      <c r="AF276" s="80"/>
      <c r="AG276" s="76"/>
      <c r="AH276" s="30"/>
      <c r="AI276" s="77"/>
      <c r="AJ276" s="78"/>
      <c r="AK276" s="42"/>
      <c r="AL276" s="77"/>
      <c r="AM276" s="80"/>
      <c r="AN276" s="80"/>
      <c r="AO276" s="76"/>
      <c r="AP276" s="30"/>
      <c r="AQ276" s="77"/>
      <c r="AR276" s="78"/>
      <c r="AS276" s="42"/>
      <c r="AT276" s="77"/>
      <c r="AU276" s="80"/>
      <c r="AV276" s="80"/>
      <c r="AW276" s="76"/>
      <c r="AX276" s="30"/>
      <c r="AY276" s="77"/>
      <c r="AZ276" s="78"/>
      <c r="BA276" s="42"/>
      <c r="BB276" s="77"/>
      <c r="BC276" s="80"/>
      <c r="BD276" s="80"/>
      <c r="BE276" s="76"/>
      <c r="BF276" s="30"/>
      <c r="BG276" s="77"/>
      <c r="BH276" s="78"/>
      <c r="BI276" s="42"/>
      <c r="BJ276" s="77"/>
      <c r="BK276" s="80"/>
      <c r="BL276" s="80"/>
      <c r="BM276" s="76"/>
      <c r="BN276" s="30"/>
      <c r="BO276" s="77"/>
      <c r="BP276" s="78"/>
      <c r="BQ276" s="42"/>
      <c r="BR276" s="77"/>
      <c r="BS276" s="80"/>
      <c r="BT276" s="80"/>
      <c r="BU276" s="76"/>
      <c r="BV276" s="30"/>
      <c r="BW276" s="77"/>
      <c r="BX276" s="78"/>
      <c r="BY276" s="42"/>
      <c r="BZ276" s="77"/>
      <c r="CA276" s="80"/>
      <c r="CB276" s="80"/>
      <c r="CC276" s="76"/>
      <c r="CD276" s="30"/>
      <c r="CE276" s="77"/>
      <c r="CF276" s="78"/>
      <c r="CG276" s="42"/>
      <c r="CH276" s="77"/>
      <c r="CI276" s="80"/>
      <c r="CJ276" s="80"/>
      <c r="CK276" s="76"/>
      <c r="CL276" s="30"/>
      <c r="CM276" s="77"/>
      <c r="CN276" s="78"/>
      <c r="CO276" s="42"/>
      <c r="CP276" s="77"/>
      <c r="CQ276" s="80"/>
      <c r="CR276" s="80"/>
      <c r="CS276" s="76"/>
      <c r="CT276" s="30"/>
      <c r="CU276" s="77"/>
      <c r="CV276" s="78"/>
      <c r="CW276" s="42"/>
      <c r="CX276" s="77"/>
      <c r="CY276" s="80"/>
      <c r="CZ276" s="80"/>
      <c r="DA276" s="76"/>
      <c r="DB276" s="30"/>
      <c r="DC276" s="77"/>
      <c r="DD276" s="78"/>
      <c r="DE276" s="42"/>
      <c r="DF276" s="77"/>
      <c r="DG276" s="80"/>
      <c r="DH276" s="80"/>
      <c r="DI276" s="76"/>
      <c r="DJ276" s="30"/>
      <c r="DK276" s="77"/>
      <c r="DL276" s="78"/>
      <c r="DM276" s="42"/>
      <c r="DN276" s="77"/>
      <c r="DO276" s="80"/>
      <c r="DP276" s="80"/>
      <c r="DQ276" s="76"/>
      <c r="DR276" s="30"/>
      <c r="DS276" s="77"/>
      <c r="DT276" s="78"/>
      <c r="DU276" s="42"/>
      <c r="DV276" s="77"/>
      <c r="DW276" s="80"/>
      <c r="DX276" s="80"/>
      <c r="DY276" s="76"/>
      <c r="DZ276" s="30"/>
      <c r="EA276" s="77"/>
      <c r="EB276" s="78"/>
      <c r="EC276" s="42"/>
      <c r="ED276" s="77"/>
      <c r="EE276" s="80"/>
      <c r="EF276" s="80"/>
      <c r="EG276" s="76"/>
      <c r="EH276" s="30"/>
      <c r="EI276" s="77"/>
      <c r="EJ276" s="78"/>
      <c r="EK276" s="42"/>
      <c r="EL276" s="77"/>
      <c r="EM276" s="80"/>
      <c r="EN276" s="80"/>
      <c r="EO276" s="76"/>
      <c r="EP276" s="30"/>
      <c r="EQ276" s="77"/>
      <c r="ER276" s="78"/>
      <c r="ES276" s="42"/>
      <c r="ET276" s="77"/>
      <c r="EU276" s="80"/>
      <c r="EV276" s="80"/>
      <c r="EW276" s="76"/>
      <c r="EX276" s="30"/>
      <c r="EY276" s="77"/>
      <c r="EZ276" s="78"/>
      <c r="FA276" s="42"/>
      <c r="FB276" s="77"/>
      <c r="FC276" s="80"/>
      <c r="FD276" s="80"/>
      <c r="FE276" s="76"/>
      <c r="FF276" s="30"/>
      <c r="FG276" s="77"/>
      <c r="FH276" s="78"/>
      <c r="FI276" s="42"/>
      <c r="FJ276" s="77"/>
      <c r="FK276" s="80"/>
      <c r="FL276" s="80"/>
      <c r="FM276" s="76"/>
      <c r="FN276" s="30"/>
      <c r="FO276" s="77"/>
      <c r="FP276" s="78"/>
      <c r="FQ276" s="42"/>
      <c r="FR276" s="77"/>
      <c r="FS276" s="80"/>
      <c r="FT276" s="80"/>
      <c r="FU276" s="76"/>
      <c r="FV276" s="30"/>
      <c r="FW276" s="77"/>
      <c r="FX276" s="78"/>
      <c r="FY276" s="42"/>
      <c r="FZ276" s="77"/>
      <c r="GA276" s="80"/>
      <c r="GB276" s="80"/>
      <c r="GC276" s="76"/>
      <c r="GD276" s="30"/>
      <c r="GE276" s="77"/>
      <c r="GF276" s="78"/>
      <c r="GG276" s="42"/>
      <c r="GH276" s="77"/>
      <c r="GI276" s="80"/>
      <c r="GJ276" s="80"/>
      <c r="GK276" s="76"/>
      <c r="GL276" s="30"/>
      <c r="GM276" s="77"/>
      <c r="GN276" s="78"/>
      <c r="GO276" s="42"/>
      <c r="GP276" s="77"/>
      <c r="GQ276" s="80"/>
      <c r="GR276" s="80"/>
      <c r="GS276" s="76"/>
      <c r="GT276" s="30"/>
      <c r="GU276" s="77"/>
      <c r="GV276" s="78"/>
      <c r="GW276" s="42"/>
      <c r="GX276" s="77"/>
      <c r="GY276" s="80"/>
      <c r="GZ276" s="80"/>
      <c r="HA276" s="76"/>
      <c r="HB276" s="30"/>
      <c r="HC276" s="77"/>
      <c r="HD276" s="78"/>
      <c r="HE276" s="42"/>
      <c r="HF276" s="77"/>
      <c r="HG276" s="80"/>
      <c r="HH276" s="80"/>
      <c r="HI276" s="76"/>
      <c r="HJ276" s="30"/>
      <c r="HK276" s="77"/>
      <c r="HL276" s="78"/>
      <c r="HM276" s="42"/>
      <c r="HN276" s="77"/>
      <c r="HO276" s="80"/>
      <c r="HP276" s="80"/>
      <c r="HQ276" s="76"/>
      <c r="HR276" s="30"/>
      <c r="HS276" s="77"/>
      <c r="HT276" s="78"/>
      <c r="HU276" s="42"/>
      <c r="HV276" s="77"/>
      <c r="HW276" s="80"/>
      <c r="HX276" s="80"/>
      <c r="HY276" s="76"/>
      <c r="HZ276" s="30"/>
      <c r="IA276" s="77"/>
      <c r="IB276" s="78"/>
      <c r="IC276" s="42"/>
      <c r="ID276" s="77"/>
      <c r="IE276" s="80"/>
      <c r="IF276" s="80"/>
      <c r="IG276" s="76"/>
      <c r="IH276" s="30"/>
      <c r="II276" s="77"/>
      <c r="IJ276" s="78"/>
      <c r="IK276" s="42"/>
      <c r="IL276" s="77"/>
      <c r="IM276" s="80"/>
      <c r="IN276" s="80"/>
      <c r="IO276" s="76"/>
      <c r="IP276" s="30"/>
      <c r="IQ276" s="77"/>
      <c r="IR276" s="78"/>
      <c r="IS276" s="42"/>
      <c r="IT276" s="77"/>
      <c r="IU276" s="80"/>
      <c r="IV276" s="80"/>
    </row>
    <row r="277" s="25" customFormat="true" ht="15.75" hidden="false" customHeight="true" outlineLevel="0" collapsed="false">
      <c r="A277" s="82" t="s">
        <v>1055</v>
      </c>
      <c r="B277" s="27" t="s">
        <v>13</v>
      </c>
      <c r="C277" s="96" t="s">
        <v>237</v>
      </c>
      <c r="D277" s="84" t="n">
        <v>5670</v>
      </c>
      <c r="E277" s="92" t="s">
        <v>73</v>
      </c>
      <c r="F277" s="97" t="s">
        <v>233</v>
      </c>
      <c r="G277" s="98" t="s">
        <v>1056</v>
      </c>
      <c r="H277" s="37" t="s">
        <v>1057</v>
      </c>
      <c r="I277" s="76"/>
      <c r="J277" s="30"/>
      <c r="K277" s="77"/>
      <c r="L277" s="78"/>
      <c r="M277" s="42"/>
      <c r="N277" s="77"/>
      <c r="O277" s="80"/>
      <c r="P277" s="80"/>
      <c r="Q277" s="76"/>
      <c r="R277" s="30"/>
      <c r="S277" s="77"/>
      <c r="T277" s="78"/>
      <c r="U277" s="42"/>
      <c r="V277" s="77"/>
      <c r="W277" s="80"/>
      <c r="X277" s="80"/>
      <c r="Y277" s="76"/>
      <c r="Z277" s="30"/>
      <c r="AA277" s="77"/>
      <c r="AB277" s="78"/>
      <c r="AC277" s="42"/>
      <c r="AD277" s="77"/>
      <c r="AE277" s="80"/>
      <c r="AF277" s="80"/>
      <c r="AG277" s="76"/>
      <c r="AH277" s="30"/>
      <c r="AI277" s="77"/>
      <c r="AJ277" s="78"/>
      <c r="AK277" s="42"/>
      <c r="AL277" s="77"/>
      <c r="AM277" s="80"/>
      <c r="AN277" s="80"/>
      <c r="AO277" s="76"/>
      <c r="AP277" s="30"/>
      <c r="AQ277" s="77"/>
      <c r="AR277" s="78"/>
      <c r="AS277" s="42"/>
      <c r="AT277" s="77"/>
      <c r="AU277" s="80"/>
      <c r="AV277" s="80"/>
      <c r="AW277" s="76"/>
      <c r="AX277" s="30"/>
      <c r="AY277" s="77"/>
      <c r="AZ277" s="78"/>
      <c r="BA277" s="42"/>
      <c r="BB277" s="77"/>
      <c r="BC277" s="80"/>
      <c r="BD277" s="80"/>
      <c r="BE277" s="76"/>
      <c r="BF277" s="30"/>
      <c r="BG277" s="77"/>
      <c r="BH277" s="78"/>
      <c r="BI277" s="42"/>
      <c r="BJ277" s="77"/>
      <c r="BK277" s="80"/>
      <c r="BL277" s="80"/>
      <c r="BM277" s="76"/>
      <c r="BN277" s="30"/>
      <c r="BO277" s="77"/>
      <c r="BP277" s="78"/>
      <c r="BQ277" s="42"/>
      <c r="BR277" s="77"/>
      <c r="BS277" s="80"/>
      <c r="BT277" s="80"/>
      <c r="BU277" s="76"/>
      <c r="BV277" s="30"/>
      <c r="BW277" s="77"/>
      <c r="BX277" s="78"/>
      <c r="BY277" s="42"/>
      <c r="BZ277" s="77"/>
      <c r="CA277" s="80"/>
      <c r="CB277" s="80"/>
      <c r="CC277" s="76"/>
      <c r="CD277" s="30"/>
      <c r="CE277" s="77"/>
      <c r="CF277" s="78"/>
      <c r="CG277" s="42"/>
      <c r="CH277" s="77"/>
      <c r="CI277" s="80"/>
      <c r="CJ277" s="80"/>
      <c r="CK277" s="76"/>
      <c r="CL277" s="30"/>
      <c r="CM277" s="77"/>
      <c r="CN277" s="78"/>
      <c r="CO277" s="42"/>
      <c r="CP277" s="77"/>
      <c r="CQ277" s="80"/>
      <c r="CR277" s="80"/>
      <c r="CS277" s="76"/>
      <c r="CT277" s="30"/>
      <c r="CU277" s="77"/>
      <c r="CV277" s="78"/>
      <c r="CW277" s="42"/>
      <c r="CX277" s="77"/>
      <c r="CY277" s="80"/>
      <c r="CZ277" s="80"/>
      <c r="DA277" s="76"/>
      <c r="DB277" s="30"/>
      <c r="DC277" s="77"/>
      <c r="DD277" s="78"/>
      <c r="DE277" s="42"/>
      <c r="DF277" s="77"/>
      <c r="DG277" s="80"/>
      <c r="DH277" s="80"/>
      <c r="DI277" s="76"/>
      <c r="DJ277" s="30"/>
      <c r="DK277" s="77"/>
      <c r="DL277" s="78"/>
      <c r="DM277" s="42"/>
      <c r="DN277" s="77"/>
      <c r="DO277" s="80"/>
      <c r="DP277" s="80"/>
      <c r="DQ277" s="76"/>
      <c r="DR277" s="30"/>
      <c r="DS277" s="77"/>
      <c r="DT277" s="78"/>
      <c r="DU277" s="42"/>
      <c r="DV277" s="77"/>
      <c r="DW277" s="80"/>
      <c r="DX277" s="80"/>
      <c r="DY277" s="76"/>
      <c r="DZ277" s="30"/>
      <c r="EA277" s="77"/>
      <c r="EB277" s="78"/>
      <c r="EC277" s="42"/>
      <c r="ED277" s="77"/>
      <c r="EE277" s="80"/>
      <c r="EF277" s="80"/>
      <c r="EG277" s="76"/>
      <c r="EH277" s="30"/>
      <c r="EI277" s="77"/>
      <c r="EJ277" s="78"/>
      <c r="EK277" s="42"/>
      <c r="EL277" s="77"/>
      <c r="EM277" s="80"/>
      <c r="EN277" s="80"/>
      <c r="EO277" s="76"/>
      <c r="EP277" s="30"/>
      <c r="EQ277" s="77"/>
      <c r="ER277" s="78"/>
      <c r="ES277" s="42"/>
      <c r="ET277" s="77"/>
      <c r="EU277" s="80"/>
      <c r="EV277" s="80"/>
      <c r="EW277" s="76"/>
      <c r="EX277" s="30"/>
      <c r="EY277" s="77"/>
      <c r="EZ277" s="78"/>
      <c r="FA277" s="42"/>
      <c r="FB277" s="77"/>
      <c r="FC277" s="80"/>
      <c r="FD277" s="80"/>
      <c r="FE277" s="76"/>
      <c r="FF277" s="30"/>
      <c r="FG277" s="77"/>
      <c r="FH277" s="78"/>
      <c r="FI277" s="42"/>
      <c r="FJ277" s="77"/>
      <c r="FK277" s="80"/>
      <c r="FL277" s="80"/>
      <c r="FM277" s="76"/>
      <c r="FN277" s="30"/>
      <c r="FO277" s="77"/>
      <c r="FP277" s="78"/>
      <c r="FQ277" s="42"/>
      <c r="FR277" s="77"/>
      <c r="FS277" s="80"/>
      <c r="FT277" s="80"/>
      <c r="FU277" s="76"/>
      <c r="FV277" s="30"/>
      <c r="FW277" s="77"/>
      <c r="FX277" s="78"/>
      <c r="FY277" s="42"/>
      <c r="FZ277" s="77"/>
      <c r="GA277" s="80"/>
      <c r="GB277" s="80"/>
      <c r="GC277" s="76"/>
      <c r="GD277" s="30"/>
      <c r="GE277" s="77"/>
      <c r="GF277" s="78"/>
      <c r="GG277" s="42"/>
      <c r="GH277" s="77"/>
      <c r="GI277" s="80"/>
      <c r="GJ277" s="80"/>
      <c r="GK277" s="76"/>
      <c r="GL277" s="30"/>
      <c r="GM277" s="77"/>
      <c r="GN277" s="78"/>
      <c r="GO277" s="42"/>
      <c r="GP277" s="77"/>
      <c r="GQ277" s="80"/>
      <c r="GR277" s="80"/>
      <c r="GS277" s="76"/>
      <c r="GT277" s="30"/>
      <c r="GU277" s="77"/>
      <c r="GV277" s="78"/>
      <c r="GW277" s="42"/>
      <c r="GX277" s="77"/>
      <c r="GY277" s="80"/>
      <c r="GZ277" s="80"/>
      <c r="HA277" s="76"/>
      <c r="HB277" s="30"/>
      <c r="HC277" s="77"/>
      <c r="HD277" s="78"/>
      <c r="HE277" s="42"/>
      <c r="HF277" s="77"/>
      <c r="HG277" s="80"/>
      <c r="HH277" s="80"/>
      <c r="HI277" s="76"/>
      <c r="HJ277" s="30"/>
      <c r="HK277" s="77"/>
      <c r="HL277" s="78"/>
      <c r="HM277" s="42"/>
      <c r="HN277" s="77"/>
      <c r="HO277" s="80"/>
      <c r="HP277" s="80"/>
      <c r="HQ277" s="76"/>
      <c r="HR277" s="30"/>
      <c r="HS277" s="77"/>
      <c r="HT277" s="78"/>
      <c r="HU277" s="42"/>
      <c r="HV277" s="77"/>
      <c r="HW277" s="80"/>
      <c r="HX277" s="80"/>
      <c r="HY277" s="76"/>
      <c r="HZ277" s="30"/>
      <c r="IA277" s="77"/>
      <c r="IB277" s="78"/>
      <c r="IC277" s="42"/>
      <c r="ID277" s="77"/>
      <c r="IE277" s="80"/>
      <c r="IF277" s="80"/>
      <c r="IG277" s="76"/>
      <c r="IH277" s="30"/>
      <c r="II277" s="77"/>
      <c r="IJ277" s="78"/>
      <c r="IK277" s="42"/>
      <c r="IL277" s="77"/>
      <c r="IM277" s="80"/>
      <c r="IN277" s="80"/>
      <c r="IO277" s="76"/>
      <c r="IP277" s="30"/>
      <c r="IQ277" s="77"/>
      <c r="IR277" s="78"/>
      <c r="IS277" s="42"/>
      <c r="IT277" s="77"/>
      <c r="IU277" s="80"/>
      <c r="IV277" s="80"/>
    </row>
    <row r="278" s="25" customFormat="true" ht="15.75" hidden="false" customHeight="true" outlineLevel="0" collapsed="false">
      <c r="A278" s="82" t="s">
        <v>1058</v>
      </c>
      <c r="B278" s="27" t="s">
        <v>62</v>
      </c>
      <c r="C278" s="96" t="s">
        <v>43</v>
      </c>
      <c r="D278" s="84" t="n">
        <v>690</v>
      </c>
      <c r="E278" s="92" t="s">
        <v>895</v>
      </c>
      <c r="F278" s="97" t="s">
        <v>1059</v>
      </c>
      <c r="G278" s="98" t="s">
        <v>1060</v>
      </c>
      <c r="H278" s="99" t="s">
        <v>1061</v>
      </c>
      <c r="I278" s="76"/>
      <c r="J278" s="30"/>
      <c r="K278" s="77"/>
      <c r="L278" s="78"/>
      <c r="M278" s="42"/>
      <c r="N278" s="77"/>
      <c r="O278" s="80"/>
      <c r="P278" s="80"/>
      <c r="Q278" s="76"/>
      <c r="R278" s="30"/>
      <c r="S278" s="77"/>
      <c r="T278" s="78"/>
      <c r="U278" s="42"/>
      <c r="V278" s="77"/>
      <c r="W278" s="80"/>
      <c r="X278" s="80"/>
      <c r="Y278" s="76"/>
      <c r="Z278" s="30"/>
      <c r="AA278" s="77"/>
      <c r="AB278" s="78"/>
      <c r="AC278" s="42"/>
      <c r="AD278" s="77"/>
      <c r="AE278" s="80"/>
      <c r="AF278" s="80"/>
      <c r="AG278" s="76"/>
      <c r="AH278" s="30"/>
      <c r="AI278" s="77"/>
      <c r="AJ278" s="78"/>
      <c r="AK278" s="42"/>
      <c r="AL278" s="77"/>
      <c r="AM278" s="80"/>
      <c r="AN278" s="80"/>
      <c r="AO278" s="76"/>
      <c r="AP278" s="30"/>
      <c r="AQ278" s="77"/>
      <c r="AR278" s="78"/>
      <c r="AS278" s="42"/>
      <c r="AT278" s="77"/>
      <c r="AU278" s="80"/>
      <c r="AV278" s="80"/>
      <c r="AW278" s="76"/>
      <c r="AX278" s="30"/>
      <c r="AY278" s="77"/>
      <c r="AZ278" s="78"/>
      <c r="BA278" s="42"/>
      <c r="BB278" s="77"/>
      <c r="BC278" s="80"/>
      <c r="BD278" s="80"/>
      <c r="BE278" s="76"/>
      <c r="BF278" s="30"/>
      <c r="BG278" s="77"/>
      <c r="BH278" s="78"/>
      <c r="BI278" s="42"/>
      <c r="BJ278" s="77"/>
      <c r="BK278" s="80"/>
      <c r="BL278" s="80"/>
      <c r="BM278" s="76"/>
      <c r="BN278" s="30"/>
      <c r="BO278" s="77"/>
      <c r="BP278" s="78"/>
      <c r="BQ278" s="42"/>
      <c r="BR278" s="77"/>
      <c r="BS278" s="80"/>
      <c r="BT278" s="80"/>
      <c r="BU278" s="76"/>
      <c r="BV278" s="30"/>
      <c r="BW278" s="77"/>
      <c r="BX278" s="78"/>
      <c r="BY278" s="42"/>
      <c r="BZ278" s="77"/>
      <c r="CA278" s="80"/>
      <c r="CB278" s="80"/>
      <c r="CC278" s="76"/>
      <c r="CD278" s="30"/>
      <c r="CE278" s="77"/>
      <c r="CF278" s="78"/>
      <c r="CG278" s="42"/>
      <c r="CH278" s="77"/>
      <c r="CI278" s="80"/>
      <c r="CJ278" s="80"/>
      <c r="CK278" s="76"/>
      <c r="CL278" s="30"/>
      <c r="CM278" s="77"/>
      <c r="CN278" s="78"/>
      <c r="CO278" s="42"/>
      <c r="CP278" s="77"/>
      <c r="CQ278" s="80"/>
      <c r="CR278" s="80"/>
      <c r="CS278" s="76"/>
      <c r="CT278" s="30"/>
      <c r="CU278" s="77"/>
      <c r="CV278" s="78"/>
      <c r="CW278" s="42"/>
      <c r="CX278" s="77"/>
      <c r="CY278" s="80"/>
      <c r="CZ278" s="80"/>
      <c r="DA278" s="76"/>
      <c r="DB278" s="30"/>
      <c r="DC278" s="77"/>
      <c r="DD278" s="78"/>
      <c r="DE278" s="42"/>
      <c r="DF278" s="77"/>
      <c r="DG278" s="80"/>
      <c r="DH278" s="80"/>
      <c r="DI278" s="76"/>
      <c r="DJ278" s="30"/>
      <c r="DK278" s="77"/>
      <c r="DL278" s="78"/>
      <c r="DM278" s="42"/>
      <c r="DN278" s="77"/>
      <c r="DO278" s="80"/>
      <c r="DP278" s="80"/>
      <c r="DQ278" s="76"/>
      <c r="DR278" s="30"/>
      <c r="DS278" s="77"/>
      <c r="DT278" s="78"/>
      <c r="DU278" s="42"/>
      <c r="DV278" s="77"/>
      <c r="DW278" s="80"/>
      <c r="DX278" s="80"/>
      <c r="DY278" s="76"/>
      <c r="DZ278" s="30"/>
      <c r="EA278" s="77"/>
      <c r="EB278" s="78"/>
      <c r="EC278" s="42"/>
      <c r="ED278" s="77"/>
      <c r="EE278" s="80"/>
      <c r="EF278" s="80"/>
      <c r="EG278" s="76"/>
      <c r="EH278" s="30"/>
      <c r="EI278" s="77"/>
      <c r="EJ278" s="78"/>
      <c r="EK278" s="42"/>
      <c r="EL278" s="77"/>
      <c r="EM278" s="80"/>
      <c r="EN278" s="80"/>
      <c r="EO278" s="76"/>
      <c r="EP278" s="30"/>
      <c r="EQ278" s="77"/>
      <c r="ER278" s="78"/>
      <c r="ES278" s="42"/>
      <c r="ET278" s="77"/>
      <c r="EU278" s="80"/>
      <c r="EV278" s="80"/>
      <c r="EW278" s="76"/>
      <c r="EX278" s="30"/>
      <c r="EY278" s="77"/>
      <c r="EZ278" s="78"/>
      <c r="FA278" s="42"/>
      <c r="FB278" s="77"/>
      <c r="FC278" s="80"/>
      <c r="FD278" s="80"/>
      <c r="FE278" s="76"/>
      <c r="FF278" s="30"/>
      <c r="FG278" s="77"/>
      <c r="FH278" s="78"/>
      <c r="FI278" s="42"/>
      <c r="FJ278" s="77"/>
      <c r="FK278" s="80"/>
      <c r="FL278" s="80"/>
      <c r="FM278" s="76"/>
      <c r="FN278" s="30"/>
      <c r="FO278" s="77"/>
      <c r="FP278" s="78"/>
      <c r="FQ278" s="42"/>
      <c r="FR278" s="77"/>
      <c r="FS278" s="80"/>
      <c r="FT278" s="80"/>
      <c r="FU278" s="76"/>
      <c r="FV278" s="30"/>
      <c r="FW278" s="77"/>
      <c r="FX278" s="78"/>
      <c r="FY278" s="42"/>
      <c r="FZ278" s="77"/>
      <c r="GA278" s="80"/>
      <c r="GB278" s="80"/>
      <c r="GC278" s="76"/>
      <c r="GD278" s="30"/>
      <c r="GE278" s="77"/>
      <c r="GF278" s="78"/>
      <c r="GG278" s="42"/>
      <c r="GH278" s="77"/>
      <c r="GI278" s="80"/>
      <c r="GJ278" s="80"/>
      <c r="GK278" s="76"/>
      <c r="GL278" s="30"/>
      <c r="GM278" s="77"/>
      <c r="GN278" s="78"/>
      <c r="GO278" s="42"/>
      <c r="GP278" s="77"/>
      <c r="GQ278" s="80"/>
      <c r="GR278" s="80"/>
      <c r="GS278" s="76"/>
      <c r="GT278" s="30"/>
      <c r="GU278" s="77"/>
      <c r="GV278" s="78"/>
      <c r="GW278" s="42"/>
      <c r="GX278" s="77"/>
      <c r="GY278" s="80"/>
      <c r="GZ278" s="80"/>
      <c r="HA278" s="76"/>
      <c r="HB278" s="30"/>
      <c r="HC278" s="77"/>
      <c r="HD278" s="78"/>
      <c r="HE278" s="42"/>
      <c r="HF278" s="77"/>
      <c r="HG278" s="80"/>
      <c r="HH278" s="80"/>
      <c r="HI278" s="76"/>
      <c r="HJ278" s="30"/>
      <c r="HK278" s="77"/>
      <c r="HL278" s="78"/>
      <c r="HM278" s="42"/>
      <c r="HN278" s="77"/>
      <c r="HO278" s="80"/>
      <c r="HP278" s="80"/>
      <c r="HQ278" s="76"/>
      <c r="HR278" s="30"/>
      <c r="HS278" s="77"/>
      <c r="HT278" s="78"/>
      <c r="HU278" s="42"/>
      <c r="HV278" s="77"/>
      <c r="HW278" s="80"/>
      <c r="HX278" s="80"/>
      <c r="HY278" s="76"/>
      <c r="HZ278" s="30"/>
      <c r="IA278" s="77"/>
      <c r="IB278" s="78"/>
      <c r="IC278" s="42"/>
      <c r="ID278" s="77"/>
      <c r="IE278" s="80"/>
      <c r="IF278" s="80"/>
      <c r="IG278" s="76"/>
      <c r="IH278" s="30"/>
      <c r="II278" s="77"/>
      <c r="IJ278" s="78"/>
      <c r="IK278" s="42"/>
      <c r="IL278" s="77"/>
      <c r="IM278" s="80"/>
      <c r="IN278" s="80"/>
      <c r="IO278" s="76"/>
      <c r="IP278" s="30"/>
      <c r="IQ278" s="77"/>
      <c r="IR278" s="78"/>
      <c r="IS278" s="42"/>
      <c r="IT278" s="77"/>
      <c r="IU278" s="80"/>
      <c r="IV278" s="80"/>
    </row>
    <row r="279" s="25" customFormat="true" ht="15.75" hidden="false" customHeight="true" outlineLevel="0" collapsed="false">
      <c r="A279" s="82" t="s">
        <v>1062</v>
      </c>
      <c r="B279" s="27" t="s">
        <v>62</v>
      </c>
      <c r="C279" s="96" t="s">
        <v>43</v>
      </c>
      <c r="D279" s="84" t="n">
        <v>2060</v>
      </c>
      <c r="E279" s="92" t="s">
        <v>1063</v>
      </c>
      <c r="F279" s="97" t="s">
        <v>1064</v>
      </c>
      <c r="G279" s="98" t="s">
        <v>1065</v>
      </c>
      <c r="H279" s="37" t="s">
        <v>1066</v>
      </c>
      <c r="I279" s="76"/>
      <c r="J279" s="30"/>
      <c r="K279" s="77"/>
      <c r="L279" s="78"/>
      <c r="M279" s="42"/>
      <c r="N279" s="77"/>
      <c r="O279" s="80"/>
      <c r="P279" s="80"/>
      <c r="Q279" s="76"/>
      <c r="R279" s="30"/>
      <c r="S279" s="77"/>
      <c r="T279" s="78"/>
      <c r="U279" s="42"/>
      <c r="V279" s="77"/>
      <c r="W279" s="80"/>
      <c r="X279" s="80"/>
      <c r="Y279" s="76"/>
      <c r="Z279" s="30"/>
      <c r="AA279" s="77"/>
      <c r="AB279" s="78"/>
      <c r="AC279" s="42"/>
      <c r="AD279" s="77"/>
      <c r="AE279" s="80"/>
      <c r="AF279" s="80"/>
      <c r="AG279" s="76"/>
      <c r="AH279" s="30"/>
      <c r="AI279" s="77"/>
      <c r="AJ279" s="78"/>
      <c r="AK279" s="42"/>
      <c r="AL279" s="77"/>
      <c r="AM279" s="80"/>
      <c r="AN279" s="80"/>
      <c r="AO279" s="76"/>
      <c r="AP279" s="30"/>
      <c r="AQ279" s="77"/>
      <c r="AR279" s="78"/>
      <c r="AS279" s="42"/>
      <c r="AT279" s="77"/>
      <c r="AU279" s="80"/>
      <c r="AV279" s="80"/>
      <c r="AW279" s="76"/>
      <c r="AX279" s="30"/>
      <c r="AY279" s="77"/>
      <c r="AZ279" s="78"/>
      <c r="BA279" s="42"/>
      <c r="BB279" s="77"/>
      <c r="BC279" s="80"/>
      <c r="BD279" s="80"/>
      <c r="BE279" s="76"/>
      <c r="BF279" s="30"/>
      <c r="BG279" s="77"/>
      <c r="BH279" s="78"/>
      <c r="BI279" s="42"/>
      <c r="BJ279" s="77"/>
      <c r="BK279" s="80"/>
      <c r="BL279" s="80"/>
      <c r="BM279" s="76"/>
      <c r="BN279" s="30"/>
      <c r="BO279" s="77"/>
      <c r="BP279" s="78"/>
      <c r="BQ279" s="42"/>
      <c r="BR279" s="77"/>
      <c r="BS279" s="80"/>
      <c r="BT279" s="80"/>
      <c r="BU279" s="76"/>
      <c r="BV279" s="30"/>
      <c r="BW279" s="77"/>
      <c r="BX279" s="78"/>
      <c r="BY279" s="42"/>
      <c r="BZ279" s="77"/>
      <c r="CA279" s="80"/>
      <c r="CB279" s="80"/>
      <c r="CC279" s="76"/>
      <c r="CD279" s="30"/>
      <c r="CE279" s="77"/>
      <c r="CF279" s="78"/>
      <c r="CG279" s="42"/>
      <c r="CH279" s="77"/>
      <c r="CI279" s="80"/>
      <c r="CJ279" s="80"/>
      <c r="CK279" s="76"/>
      <c r="CL279" s="30"/>
      <c r="CM279" s="77"/>
      <c r="CN279" s="78"/>
      <c r="CO279" s="42"/>
      <c r="CP279" s="77"/>
      <c r="CQ279" s="80"/>
      <c r="CR279" s="80"/>
      <c r="CS279" s="76"/>
      <c r="CT279" s="30"/>
      <c r="CU279" s="77"/>
      <c r="CV279" s="78"/>
      <c r="CW279" s="42"/>
      <c r="CX279" s="77"/>
      <c r="CY279" s="80"/>
      <c r="CZ279" s="80"/>
      <c r="DA279" s="76"/>
      <c r="DB279" s="30"/>
      <c r="DC279" s="77"/>
      <c r="DD279" s="78"/>
      <c r="DE279" s="42"/>
      <c r="DF279" s="77"/>
      <c r="DG279" s="80"/>
      <c r="DH279" s="80"/>
      <c r="DI279" s="76"/>
      <c r="DJ279" s="30"/>
      <c r="DK279" s="77"/>
      <c r="DL279" s="78"/>
      <c r="DM279" s="42"/>
      <c r="DN279" s="77"/>
      <c r="DO279" s="80"/>
      <c r="DP279" s="80"/>
      <c r="DQ279" s="76"/>
      <c r="DR279" s="30"/>
      <c r="DS279" s="77"/>
      <c r="DT279" s="78"/>
      <c r="DU279" s="42"/>
      <c r="DV279" s="77"/>
      <c r="DW279" s="80"/>
      <c r="DX279" s="80"/>
      <c r="DY279" s="76"/>
      <c r="DZ279" s="30"/>
      <c r="EA279" s="77"/>
      <c r="EB279" s="78"/>
      <c r="EC279" s="42"/>
      <c r="ED279" s="77"/>
      <c r="EE279" s="80"/>
      <c r="EF279" s="80"/>
      <c r="EG279" s="76"/>
      <c r="EH279" s="30"/>
      <c r="EI279" s="77"/>
      <c r="EJ279" s="78"/>
      <c r="EK279" s="42"/>
      <c r="EL279" s="77"/>
      <c r="EM279" s="80"/>
      <c r="EN279" s="80"/>
      <c r="EO279" s="76"/>
      <c r="EP279" s="30"/>
      <c r="EQ279" s="77"/>
      <c r="ER279" s="78"/>
      <c r="ES279" s="42"/>
      <c r="ET279" s="77"/>
      <c r="EU279" s="80"/>
      <c r="EV279" s="80"/>
      <c r="EW279" s="76"/>
      <c r="EX279" s="30"/>
      <c r="EY279" s="77"/>
      <c r="EZ279" s="78"/>
      <c r="FA279" s="42"/>
      <c r="FB279" s="77"/>
      <c r="FC279" s="80"/>
      <c r="FD279" s="80"/>
      <c r="FE279" s="76"/>
      <c r="FF279" s="30"/>
      <c r="FG279" s="77"/>
      <c r="FH279" s="78"/>
      <c r="FI279" s="42"/>
      <c r="FJ279" s="77"/>
      <c r="FK279" s="80"/>
      <c r="FL279" s="80"/>
      <c r="FM279" s="76"/>
      <c r="FN279" s="30"/>
      <c r="FO279" s="77"/>
      <c r="FP279" s="78"/>
      <c r="FQ279" s="42"/>
      <c r="FR279" s="77"/>
      <c r="FS279" s="80"/>
      <c r="FT279" s="80"/>
      <c r="FU279" s="76"/>
      <c r="FV279" s="30"/>
      <c r="FW279" s="77"/>
      <c r="FX279" s="78"/>
      <c r="FY279" s="42"/>
      <c r="FZ279" s="77"/>
      <c r="GA279" s="80"/>
      <c r="GB279" s="80"/>
      <c r="GC279" s="76"/>
      <c r="GD279" s="30"/>
      <c r="GE279" s="77"/>
      <c r="GF279" s="78"/>
      <c r="GG279" s="42"/>
      <c r="GH279" s="77"/>
      <c r="GI279" s="80"/>
      <c r="GJ279" s="80"/>
      <c r="GK279" s="76"/>
      <c r="GL279" s="30"/>
      <c r="GM279" s="77"/>
      <c r="GN279" s="78"/>
      <c r="GO279" s="42"/>
      <c r="GP279" s="77"/>
      <c r="GQ279" s="80"/>
      <c r="GR279" s="80"/>
      <c r="GS279" s="76"/>
      <c r="GT279" s="30"/>
      <c r="GU279" s="77"/>
      <c r="GV279" s="78"/>
      <c r="GW279" s="42"/>
      <c r="GX279" s="77"/>
      <c r="GY279" s="80"/>
      <c r="GZ279" s="80"/>
      <c r="HA279" s="76"/>
      <c r="HB279" s="30"/>
      <c r="HC279" s="77"/>
      <c r="HD279" s="78"/>
      <c r="HE279" s="42"/>
      <c r="HF279" s="77"/>
      <c r="HG279" s="80"/>
      <c r="HH279" s="80"/>
      <c r="HI279" s="76"/>
      <c r="HJ279" s="30"/>
      <c r="HK279" s="77"/>
      <c r="HL279" s="78"/>
      <c r="HM279" s="42"/>
      <c r="HN279" s="77"/>
      <c r="HO279" s="80"/>
      <c r="HP279" s="80"/>
      <c r="HQ279" s="76"/>
      <c r="HR279" s="30"/>
      <c r="HS279" s="77"/>
      <c r="HT279" s="78"/>
      <c r="HU279" s="42"/>
      <c r="HV279" s="77"/>
      <c r="HW279" s="80"/>
      <c r="HX279" s="80"/>
      <c r="HY279" s="76"/>
      <c r="HZ279" s="30"/>
      <c r="IA279" s="77"/>
      <c r="IB279" s="78"/>
      <c r="IC279" s="42"/>
      <c r="ID279" s="77"/>
      <c r="IE279" s="80"/>
      <c r="IF279" s="80"/>
      <c r="IG279" s="76"/>
      <c r="IH279" s="30"/>
      <c r="II279" s="77"/>
      <c r="IJ279" s="78"/>
      <c r="IK279" s="42"/>
      <c r="IL279" s="77"/>
      <c r="IM279" s="80"/>
      <c r="IN279" s="80"/>
      <c r="IO279" s="76"/>
      <c r="IP279" s="30"/>
      <c r="IQ279" s="77"/>
      <c r="IR279" s="78"/>
      <c r="IS279" s="42"/>
      <c r="IT279" s="77"/>
      <c r="IU279" s="80"/>
      <c r="IV279" s="80"/>
    </row>
    <row r="280" s="25" customFormat="true" ht="15.75" hidden="false" customHeight="true" outlineLevel="0" collapsed="false">
      <c r="A280" s="18" t="s">
        <v>1067</v>
      </c>
      <c r="B280" s="19" t="s">
        <v>668</v>
      </c>
      <c r="C280" s="20" t="s">
        <v>37</v>
      </c>
      <c r="D280" s="21" t="n">
        <v>24000</v>
      </c>
      <c r="E280" s="22" t="s">
        <v>146</v>
      </c>
      <c r="F280" s="20" t="s">
        <v>1068</v>
      </c>
      <c r="G280" s="24" t="s">
        <v>1069</v>
      </c>
      <c r="H280" s="16" t="s">
        <v>1070</v>
      </c>
      <c r="I280" s="76"/>
      <c r="J280" s="30"/>
      <c r="K280" s="77"/>
      <c r="L280" s="78"/>
      <c r="M280" s="42"/>
      <c r="N280" s="77"/>
      <c r="O280" s="80"/>
      <c r="P280" s="80"/>
      <c r="Q280" s="76"/>
      <c r="R280" s="30"/>
      <c r="S280" s="77"/>
      <c r="T280" s="78"/>
      <c r="U280" s="42"/>
      <c r="V280" s="77"/>
      <c r="W280" s="80"/>
      <c r="X280" s="80"/>
      <c r="Y280" s="76"/>
      <c r="Z280" s="30"/>
      <c r="AA280" s="77"/>
      <c r="AB280" s="78"/>
      <c r="AC280" s="42"/>
      <c r="AD280" s="77"/>
      <c r="AE280" s="80"/>
      <c r="AF280" s="80"/>
      <c r="AG280" s="76"/>
      <c r="AH280" s="30"/>
      <c r="AI280" s="77"/>
      <c r="AJ280" s="78"/>
      <c r="AK280" s="42"/>
      <c r="AL280" s="77"/>
      <c r="AM280" s="80"/>
      <c r="AN280" s="80"/>
      <c r="AO280" s="76"/>
      <c r="AP280" s="30"/>
      <c r="AQ280" s="77"/>
      <c r="AR280" s="78"/>
      <c r="AS280" s="42"/>
      <c r="AT280" s="77"/>
      <c r="AU280" s="80"/>
      <c r="AV280" s="80"/>
      <c r="AW280" s="76"/>
      <c r="AX280" s="30"/>
      <c r="AY280" s="77"/>
      <c r="AZ280" s="78"/>
      <c r="BA280" s="42"/>
      <c r="BB280" s="77"/>
      <c r="BC280" s="80"/>
      <c r="BD280" s="80"/>
      <c r="BE280" s="76"/>
      <c r="BF280" s="30"/>
      <c r="BG280" s="77"/>
      <c r="BH280" s="78"/>
      <c r="BI280" s="42"/>
      <c r="BJ280" s="77"/>
      <c r="BK280" s="80"/>
      <c r="BL280" s="80"/>
      <c r="BM280" s="76"/>
      <c r="BN280" s="30"/>
      <c r="BO280" s="77"/>
      <c r="BP280" s="78"/>
      <c r="BQ280" s="42"/>
      <c r="BR280" s="77"/>
      <c r="BS280" s="80"/>
      <c r="BT280" s="80"/>
      <c r="BU280" s="76"/>
      <c r="BV280" s="30"/>
      <c r="BW280" s="77"/>
      <c r="BX280" s="78"/>
      <c r="BY280" s="42"/>
      <c r="BZ280" s="77"/>
      <c r="CA280" s="80"/>
      <c r="CB280" s="80"/>
      <c r="CC280" s="76"/>
      <c r="CD280" s="30"/>
      <c r="CE280" s="77"/>
      <c r="CF280" s="78"/>
      <c r="CG280" s="42"/>
      <c r="CH280" s="77"/>
      <c r="CI280" s="80"/>
      <c r="CJ280" s="80"/>
      <c r="CK280" s="76"/>
      <c r="CL280" s="30"/>
      <c r="CM280" s="77"/>
      <c r="CN280" s="78"/>
      <c r="CO280" s="42"/>
      <c r="CP280" s="77"/>
      <c r="CQ280" s="80"/>
      <c r="CR280" s="80"/>
      <c r="CS280" s="76"/>
      <c r="CT280" s="30"/>
      <c r="CU280" s="77"/>
      <c r="CV280" s="78"/>
      <c r="CW280" s="42"/>
      <c r="CX280" s="77"/>
      <c r="CY280" s="80"/>
      <c r="CZ280" s="80"/>
      <c r="DA280" s="76"/>
      <c r="DB280" s="30"/>
      <c r="DC280" s="77"/>
      <c r="DD280" s="78"/>
      <c r="DE280" s="42"/>
      <c r="DF280" s="77"/>
      <c r="DG280" s="80"/>
      <c r="DH280" s="80"/>
      <c r="DI280" s="76"/>
      <c r="DJ280" s="30"/>
      <c r="DK280" s="77"/>
      <c r="DL280" s="78"/>
      <c r="DM280" s="42"/>
      <c r="DN280" s="77"/>
      <c r="DO280" s="80"/>
      <c r="DP280" s="80"/>
      <c r="DQ280" s="76"/>
      <c r="DR280" s="30"/>
      <c r="DS280" s="77"/>
      <c r="DT280" s="78"/>
      <c r="DU280" s="42"/>
      <c r="DV280" s="77"/>
      <c r="DW280" s="80"/>
      <c r="DX280" s="80"/>
      <c r="DY280" s="76"/>
      <c r="DZ280" s="30"/>
      <c r="EA280" s="77"/>
      <c r="EB280" s="78"/>
      <c r="EC280" s="42"/>
      <c r="ED280" s="77"/>
      <c r="EE280" s="80"/>
      <c r="EF280" s="80"/>
      <c r="EG280" s="76"/>
      <c r="EH280" s="30"/>
      <c r="EI280" s="77"/>
      <c r="EJ280" s="78"/>
      <c r="EK280" s="42"/>
      <c r="EL280" s="77"/>
      <c r="EM280" s="80"/>
      <c r="EN280" s="80"/>
      <c r="EO280" s="76"/>
      <c r="EP280" s="30"/>
      <c r="EQ280" s="77"/>
      <c r="ER280" s="78"/>
      <c r="ES280" s="42"/>
      <c r="ET280" s="77"/>
      <c r="EU280" s="80"/>
      <c r="EV280" s="80"/>
      <c r="EW280" s="76"/>
      <c r="EX280" s="30"/>
      <c r="EY280" s="77"/>
      <c r="EZ280" s="78"/>
      <c r="FA280" s="42"/>
      <c r="FB280" s="77"/>
      <c r="FC280" s="80"/>
      <c r="FD280" s="80"/>
      <c r="FE280" s="76"/>
      <c r="FF280" s="30"/>
      <c r="FG280" s="77"/>
      <c r="FH280" s="78"/>
      <c r="FI280" s="42"/>
      <c r="FJ280" s="77"/>
      <c r="FK280" s="80"/>
      <c r="FL280" s="80"/>
      <c r="FM280" s="76"/>
      <c r="FN280" s="30"/>
      <c r="FO280" s="77"/>
      <c r="FP280" s="78"/>
      <c r="FQ280" s="42"/>
      <c r="FR280" s="77"/>
      <c r="FS280" s="80"/>
      <c r="FT280" s="80"/>
      <c r="FU280" s="76"/>
      <c r="FV280" s="30"/>
      <c r="FW280" s="77"/>
      <c r="FX280" s="78"/>
      <c r="FY280" s="42"/>
      <c r="FZ280" s="77"/>
      <c r="GA280" s="80"/>
      <c r="GB280" s="80"/>
      <c r="GC280" s="76"/>
      <c r="GD280" s="30"/>
      <c r="GE280" s="77"/>
      <c r="GF280" s="78"/>
      <c r="GG280" s="42"/>
      <c r="GH280" s="77"/>
      <c r="GI280" s="80"/>
      <c r="GJ280" s="80"/>
      <c r="GK280" s="76"/>
      <c r="GL280" s="30"/>
      <c r="GM280" s="77"/>
      <c r="GN280" s="78"/>
      <c r="GO280" s="42"/>
      <c r="GP280" s="77"/>
      <c r="GQ280" s="80"/>
      <c r="GR280" s="80"/>
      <c r="GS280" s="76"/>
      <c r="GT280" s="30"/>
      <c r="GU280" s="77"/>
      <c r="GV280" s="78"/>
      <c r="GW280" s="42"/>
      <c r="GX280" s="77"/>
      <c r="GY280" s="80"/>
      <c r="GZ280" s="80"/>
      <c r="HA280" s="76"/>
      <c r="HB280" s="30"/>
      <c r="HC280" s="77"/>
      <c r="HD280" s="78"/>
      <c r="HE280" s="42"/>
      <c r="HF280" s="77"/>
      <c r="HG280" s="80"/>
      <c r="HH280" s="80"/>
      <c r="HI280" s="76"/>
      <c r="HJ280" s="30"/>
      <c r="HK280" s="77"/>
      <c r="HL280" s="78"/>
      <c r="HM280" s="42"/>
      <c r="HN280" s="77"/>
      <c r="HO280" s="80"/>
      <c r="HP280" s="80"/>
      <c r="HQ280" s="76"/>
      <c r="HR280" s="30"/>
      <c r="HS280" s="77"/>
      <c r="HT280" s="78"/>
      <c r="HU280" s="42"/>
      <c r="HV280" s="77"/>
      <c r="HW280" s="80"/>
      <c r="HX280" s="80"/>
      <c r="HY280" s="76"/>
      <c r="HZ280" s="30"/>
      <c r="IA280" s="77"/>
      <c r="IB280" s="78"/>
      <c r="IC280" s="42"/>
      <c r="ID280" s="77"/>
      <c r="IE280" s="80"/>
      <c r="IF280" s="80"/>
      <c r="IG280" s="76"/>
      <c r="IH280" s="30"/>
      <c r="II280" s="77"/>
      <c r="IJ280" s="78"/>
      <c r="IK280" s="42"/>
      <c r="IL280" s="77"/>
      <c r="IM280" s="80"/>
      <c r="IN280" s="80"/>
      <c r="IO280" s="76"/>
      <c r="IP280" s="30"/>
      <c r="IQ280" s="77"/>
      <c r="IR280" s="78"/>
      <c r="IS280" s="42"/>
      <c r="IT280" s="77"/>
      <c r="IU280" s="80"/>
      <c r="IV280" s="80"/>
    </row>
    <row r="281" s="25" customFormat="true" ht="15.75" hidden="false" customHeight="true" outlineLevel="0" collapsed="false">
      <c r="A281" s="18" t="s">
        <v>1071</v>
      </c>
      <c r="B281" s="19" t="s">
        <v>13</v>
      </c>
      <c r="C281" s="20" t="s">
        <v>237</v>
      </c>
      <c r="D281" s="21" t="n">
        <v>12510</v>
      </c>
      <c r="E281" s="47" t="s">
        <v>520</v>
      </c>
      <c r="F281" s="20" t="s">
        <v>1072</v>
      </c>
      <c r="G281" s="24" t="s">
        <v>1073</v>
      </c>
      <c r="H281" s="24" t="s">
        <v>1074</v>
      </c>
      <c r="I281" s="76"/>
      <c r="J281" s="30"/>
      <c r="K281" s="77"/>
      <c r="L281" s="78"/>
      <c r="M281" s="42"/>
      <c r="N281" s="77"/>
      <c r="O281" s="80"/>
      <c r="P281" s="80"/>
      <c r="Q281" s="76"/>
      <c r="R281" s="30"/>
      <c r="S281" s="77"/>
      <c r="T281" s="78"/>
      <c r="U281" s="42"/>
      <c r="V281" s="77"/>
      <c r="W281" s="80"/>
      <c r="X281" s="80"/>
      <c r="Y281" s="76"/>
      <c r="Z281" s="30"/>
      <c r="AA281" s="77"/>
      <c r="AB281" s="78"/>
      <c r="AC281" s="42"/>
      <c r="AD281" s="77"/>
      <c r="AE281" s="80"/>
      <c r="AF281" s="80"/>
      <c r="AG281" s="76"/>
      <c r="AH281" s="30"/>
      <c r="AI281" s="77"/>
      <c r="AJ281" s="78"/>
      <c r="AK281" s="42"/>
      <c r="AL281" s="77"/>
      <c r="AM281" s="80"/>
      <c r="AN281" s="80"/>
      <c r="AO281" s="76"/>
      <c r="AP281" s="30"/>
      <c r="AQ281" s="77"/>
      <c r="AR281" s="78"/>
      <c r="AS281" s="42"/>
      <c r="AT281" s="77"/>
      <c r="AU281" s="80"/>
      <c r="AV281" s="80"/>
      <c r="AW281" s="76"/>
      <c r="AX281" s="30"/>
      <c r="AY281" s="77"/>
      <c r="AZ281" s="78"/>
      <c r="BA281" s="42"/>
      <c r="BB281" s="77"/>
      <c r="BC281" s="80"/>
      <c r="BD281" s="80"/>
      <c r="BE281" s="76"/>
      <c r="BF281" s="30"/>
      <c r="BG281" s="77"/>
      <c r="BH281" s="78"/>
      <c r="BI281" s="42"/>
      <c r="BJ281" s="77"/>
      <c r="BK281" s="80"/>
      <c r="BL281" s="80"/>
      <c r="BM281" s="76"/>
      <c r="BN281" s="30"/>
      <c r="BO281" s="77"/>
      <c r="BP281" s="78"/>
      <c r="BQ281" s="42"/>
      <c r="BR281" s="77"/>
      <c r="BS281" s="80"/>
      <c r="BT281" s="80"/>
      <c r="BU281" s="76"/>
      <c r="BV281" s="30"/>
      <c r="BW281" s="77"/>
      <c r="BX281" s="78"/>
      <c r="BY281" s="42"/>
      <c r="BZ281" s="77"/>
      <c r="CA281" s="80"/>
      <c r="CB281" s="80"/>
      <c r="CC281" s="76"/>
      <c r="CD281" s="30"/>
      <c r="CE281" s="77"/>
      <c r="CF281" s="78"/>
      <c r="CG281" s="42"/>
      <c r="CH281" s="77"/>
      <c r="CI281" s="80"/>
      <c r="CJ281" s="80"/>
      <c r="CK281" s="76"/>
      <c r="CL281" s="30"/>
      <c r="CM281" s="77"/>
      <c r="CN281" s="78"/>
      <c r="CO281" s="42"/>
      <c r="CP281" s="77"/>
      <c r="CQ281" s="80"/>
      <c r="CR281" s="80"/>
      <c r="CS281" s="76"/>
      <c r="CT281" s="30"/>
      <c r="CU281" s="77"/>
      <c r="CV281" s="78"/>
      <c r="CW281" s="42"/>
      <c r="CX281" s="77"/>
      <c r="CY281" s="80"/>
      <c r="CZ281" s="80"/>
      <c r="DA281" s="76"/>
      <c r="DB281" s="30"/>
      <c r="DC281" s="77"/>
      <c r="DD281" s="78"/>
      <c r="DE281" s="42"/>
      <c r="DF281" s="77"/>
      <c r="DG281" s="80"/>
      <c r="DH281" s="80"/>
      <c r="DI281" s="76"/>
      <c r="DJ281" s="30"/>
      <c r="DK281" s="77"/>
      <c r="DL281" s="78"/>
      <c r="DM281" s="42"/>
      <c r="DN281" s="77"/>
      <c r="DO281" s="80"/>
      <c r="DP281" s="80"/>
      <c r="DQ281" s="76"/>
      <c r="DR281" s="30"/>
      <c r="DS281" s="77"/>
      <c r="DT281" s="78"/>
      <c r="DU281" s="42"/>
      <c r="DV281" s="77"/>
      <c r="DW281" s="80"/>
      <c r="DX281" s="80"/>
      <c r="DY281" s="76"/>
      <c r="DZ281" s="30"/>
      <c r="EA281" s="77"/>
      <c r="EB281" s="78"/>
      <c r="EC281" s="42"/>
      <c r="ED281" s="77"/>
      <c r="EE281" s="80"/>
      <c r="EF281" s="80"/>
      <c r="EG281" s="76"/>
      <c r="EH281" s="30"/>
      <c r="EI281" s="77"/>
      <c r="EJ281" s="78"/>
      <c r="EK281" s="42"/>
      <c r="EL281" s="77"/>
      <c r="EM281" s="80"/>
      <c r="EN281" s="80"/>
      <c r="EO281" s="76"/>
      <c r="EP281" s="30"/>
      <c r="EQ281" s="77"/>
      <c r="ER281" s="78"/>
      <c r="ES281" s="42"/>
      <c r="ET281" s="77"/>
      <c r="EU281" s="80"/>
      <c r="EV281" s="80"/>
      <c r="EW281" s="76"/>
      <c r="EX281" s="30"/>
      <c r="EY281" s="77"/>
      <c r="EZ281" s="78"/>
      <c r="FA281" s="42"/>
      <c r="FB281" s="77"/>
      <c r="FC281" s="80"/>
      <c r="FD281" s="80"/>
      <c r="FE281" s="76"/>
      <c r="FF281" s="30"/>
      <c r="FG281" s="77"/>
      <c r="FH281" s="78"/>
      <c r="FI281" s="42"/>
      <c r="FJ281" s="77"/>
      <c r="FK281" s="80"/>
      <c r="FL281" s="80"/>
      <c r="FM281" s="76"/>
      <c r="FN281" s="30"/>
      <c r="FO281" s="77"/>
      <c r="FP281" s="78"/>
      <c r="FQ281" s="42"/>
      <c r="FR281" s="77"/>
      <c r="FS281" s="80"/>
      <c r="FT281" s="80"/>
      <c r="FU281" s="76"/>
      <c r="FV281" s="30"/>
      <c r="FW281" s="77"/>
      <c r="FX281" s="78"/>
      <c r="FY281" s="42"/>
      <c r="FZ281" s="77"/>
      <c r="GA281" s="80"/>
      <c r="GB281" s="80"/>
      <c r="GC281" s="76"/>
      <c r="GD281" s="30"/>
      <c r="GE281" s="77"/>
      <c r="GF281" s="78"/>
      <c r="GG281" s="42"/>
      <c r="GH281" s="77"/>
      <c r="GI281" s="80"/>
      <c r="GJ281" s="80"/>
      <c r="GK281" s="76"/>
      <c r="GL281" s="30"/>
      <c r="GM281" s="77"/>
      <c r="GN281" s="78"/>
      <c r="GO281" s="42"/>
      <c r="GP281" s="77"/>
      <c r="GQ281" s="80"/>
      <c r="GR281" s="80"/>
      <c r="GS281" s="76"/>
      <c r="GT281" s="30"/>
      <c r="GU281" s="77"/>
      <c r="GV281" s="78"/>
      <c r="GW281" s="42"/>
      <c r="GX281" s="77"/>
      <c r="GY281" s="80"/>
      <c r="GZ281" s="80"/>
      <c r="HA281" s="76"/>
      <c r="HB281" s="30"/>
      <c r="HC281" s="77"/>
      <c r="HD281" s="78"/>
      <c r="HE281" s="42"/>
      <c r="HF281" s="77"/>
      <c r="HG281" s="80"/>
      <c r="HH281" s="80"/>
      <c r="HI281" s="76"/>
      <c r="HJ281" s="30"/>
      <c r="HK281" s="77"/>
      <c r="HL281" s="78"/>
      <c r="HM281" s="42"/>
      <c r="HN281" s="77"/>
      <c r="HO281" s="80"/>
      <c r="HP281" s="80"/>
      <c r="HQ281" s="76"/>
      <c r="HR281" s="30"/>
      <c r="HS281" s="77"/>
      <c r="HT281" s="78"/>
      <c r="HU281" s="42"/>
      <c r="HV281" s="77"/>
      <c r="HW281" s="80"/>
      <c r="HX281" s="80"/>
      <c r="HY281" s="76"/>
      <c r="HZ281" s="30"/>
      <c r="IA281" s="77"/>
      <c r="IB281" s="78"/>
      <c r="IC281" s="42"/>
      <c r="ID281" s="77"/>
      <c r="IE281" s="80"/>
      <c r="IF281" s="80"/>
      <c r="IG281" s="76"/>
      <c r="IH281" s="30"/>
      <c r="II281" s="77"/>
      <c r="IJ281" s="78"/>
      <c r="IK281" s="42"/>
      <c r="IL281" s="77"/>
      <c r="IM281" s="80"/>
      <c r="IN281" s="80"/>
      <c r="IO281" s="76"/>
      <c r="IP281" s="30"/>
      <c r="IQ281" s="77"/>
      <c r="IR281" s="78"/>
      <c r="IS281" s="42"/>
      <c r="IT281" s="77"/>
      <c r="IU281" s="80"/>
      <c r="IV281" s="80"/>
    </row>
    <row r="282" s="25" customFormat="true" ht="15.75" hidden="false" customHeight="true" outlineLevel="0" collapsed="false">
      <c r="A282" s="66" t="s">
        <v>1075</v>
      </c>
      <c r="B282" s="56" t="s">
        <v>1076</v>
      </c>
      <c r="C282" s="57" t="s">
        <v>237</v>
      </c>
      <c r="D282" s="58" t="n">
        <v>1895</v>
      </c>
      <c r="E282" s="59" t="s">
        <v>1077</v>
      </c>
      <c r="F282" s="57" t="s">
        <v>1078</v>
      </c>
      <c r="G282" s="60" t="s">
        <v>1079</v>
      </c>
      <c r="H282" s="60" t="s">
        <v>1080</v>
      </c>
      <c r="I282" s="76"/>
      <c r="J282" s="30"/>
      <c r="K282" s="77"/>
      <c r="L282" s="78"/>
      <c r="M282" s="42"/>
      <c r="N282" s="77"/>
      <c r="O282" s="80"/>
      <c r="P282" s="80"/>
      <c r="Q282" s="76"/>
      <c r="R282" s="30"/>
      <c r="S282" s="77"/>
      <c r="T282" s="78"/>
      <c r="U282" s="42"/>
      <c r="V282" s="77"/>
      <c r="W282" s="80"/>
      <c r="X282" s="80"/>
      <c r="Y282" s="76"/>
      <c r="Z282" s="30"/>
      <c r="AA282" s="77"/>
      <c r="AB282" s="78"/>
      <c r="AC282" s="42"/>
      <c r="AD282" s="77"/>
      <c r="AE282" s="80"/>
      <c r="AF282" s="80"/>
      <c r="AG282" s="76"/>
      <c r="AH282" s="30"/>
      <c r="AI282" s="77"/>
      <c r="AJ282" s="78"/>
      <c r="AK282" s="42"/>
      <c r="AL282" s="77"/>
      <c r="AM282" s="80"/>
      <c r="AN282" s="80"/>
      <c r="AO282" s="76"/>
      <c r="AP282" s="30"/>
      <c r="AQ282" s="77"/>
      <c r="AR282" s="78"/>
      <c r="AS282" s="42"/>
      <c r="AT282" s="77"/>
      <c r="AU282" s="80"/>
      <c r="AV282" s="80"/>
      <c r="AW282" s="76"/>
      <c r="AX282" s="30"/>
      <c r="AY282" s="77"/>
      <c r="AZ282" s="78"/>
      <c r="BA282" s="42"/>
      <c r="BB282" s="77"/>
      <c r="BC282" s="80"/>
      <c r="BD282" s="80"/>
      <c r="BE282" s="76"/>
      <c r="BF282" s="30"/>
      <c r="BG282" s="77"/>
      <c r="BH282" s="78"/>
      <c r="BI282" s="42"/>
      <c r="BJ282" s="77"/>
      <c r="BK282" s="80"/>
      <c r="BL282" s="80"/>
      <c r="BM282" s="76"/>
      <c r="BN282" s="30"/>
      <c r="BO282" s="77"/>
      <c r="BP282" s="78"/>
      <c r="BQ282" s="42"/>
      <c r="BR282" s="77"/>
      <c r="BS282" s="80"/>
      <c r="BT282" s="80"/>
      <c r="BU282" s="76"/>
      <c r="BV282" s="30"/>
      <c r="BW282" s="77"/>
      <c r="BX282" s="78"/>
      <c r="BY282" s="42"/>
      <c r="BZ282" s="77"/>
      <c r="CA282" s="80"/>
      <c r="CB282" s="80"/>
      <c r="CC282" s="76"/>
      <c r="CD282" s="30"/>
      <c r="CE282" s="77"/>
      <c r="CF282" s="78"/>
      <c r="CG282" s="42"/>
      <c r="CH282" s="77"/>
      <c r="CI282" s="80"/>
      <c r="CJ282" s="80"/>
      <c r="CK282" s="76"/>
      <c r="CL282" s="30"/>
      <c r="CM282" s="77"/>
      <c r="CN282" s="78"/>
      <c r="CO282" s="42"/>
      <c r="CP282" s="77"/>
      <c r="CQ282" s="80"/>
      <c r="CR282" s="80"/>
      <c r="CS282" s="76"/>
      <c r="CT282" s="30"/>
      <c r="CU282" s="77"/>
      <c r="CV282" s="78"/>
      <c r="CW282" s="42"/>
      <c r="CX282" s="77"/>
      <c r="CY282" s="80"/>
      <c r="CZ282" s="80"/>
      <c r="DA282" s="76"/>
      <c r="DB282" s="30"/>
      <c r="DC282" s="77"/>
      <c r="DD282" s="78"/>
      <c r="DE282" s="42"/>
      <c r="DF282" s="77"/>
      <c r="DG282" s="80"/>
      <c r="DH282" s="80"/>
      <c r="DI282" s="76"/>
      <c r="DJ282" s="30"/>
      <c r="DK282" s="77"/>
      <c r="DL282" s="78"/>
      <c r="DM282" s="42"/>
      <c r="DN282" s="77"/>
      <c r="DO282" s="80"/>
      <c r="DP282" s="80"/>
      <c r="DQ282" s="76"/>
      <c r="DR282" s="30"/>
      <c r="DS282" s="77"/>
      <c r="DT282" s="78"/>
      <c r="DU282" s="42"/>
      <c r="DV282" s="77"/>
      <c r="DW282" s="80"/>
      <c r="DX282" s="80"/>
      <c r="DY282" s="76"/>
      <c r="DZ282" s="30"/>
      <c r="EA282" s="77"/>
      <c r="EB282" s="78"/>
      <c r="EC282" s="42"/>
      <c r="ED282" s="77"/>
      <c r="EE282" s="80"/>
      <c r="EF282" s="80"/>
      <c r="EG282" s="76"/>
      <c r="EH282" s="30"/>
      <c r="EI282" s="77"/>
      <c r="EJ282" s="78"/>
      <c r="EK282" s="42"/>
      <c r="EL282" s="77"/>
      <c r="EM282" s="80"/>
      <c r="EN282" s="80"/>
      <c r="EO282" s="76"/>
      <c r="EP282" s="30"/>
      <c r="EQ282" s="77"/>
      <c r="ER282" s="78"/>
      <c r="ES282" s="42"/>
      <c r="ET282" s="77"/>
      <c r="EU282" s="80"/>
      <c r="EV282" s="80"/>
      <c r="EW282" s="76"/>
      <c r="EX282" s="30"/>
      <c r="EY282" s="77"/>
      <c r="EZ282" s="78"/>
      <c r="FA282" s="42"/>
      <c r="FB282" s="77"/>
      <c r="FC282" s="80"/>
      <c r="FD282" s="80"/>
      <c r="FE282" s="76"/>
      <c r="FF282" s="30"/>
      <c r="FG282" s="77"/>
      <c r="FH282" s="78"/>
      <c r="FI282" s="42"/>
      <c r="FJ282" s="77"/>
      <c r="FK282" s="80"/>
      <c r="FL282" s="80"/>
      <c r="FM282" s="76"/>
      <c r="FN282" s="30"/>
      <c r="FO282" s="77"/>
      <c r="FP282" s="78"/>
      <c r="FQ282" s="42"/>
      <c r="FR282" s="77"/>
      <c r="FS282" s="80"/>
      <c r="FT282" s="80"/>
      <c r="FU282" s="76"/>
      <c r="FV282" s="30"/>
      <c r="FW282" s="77"/>
      <c r="FX282" s="78"/>
      <c r="FY282" s="42"/>
      <c r="FZ282" s="77"/>
      <c r="GA282" s="80"/>
      <c r="GB282" s="80"/>
      <c r="GC282" s="76"/>
      <c r="GD282" s="30"/>
      <c r="GE282" s="77"/>
      <c r="GF282" s="78"/>
      <c r="GG282" s="42"/>
      <c r="GH282" s="77"/>
      <c r="GI282" s="80"/>
      <c r="GJ282" s="80"/>
      <c r="GK282" s="76"/>
      <c r="GL282" s="30"/>
      <c r="GM282" s="77"/>
      <c r="GN282" s="78"/>
      <c r="GO282" s="42"/>
      <c r="GP282" s="77"/>
      <c r="GQ282" s="80"/>
      <c r="GR282" s="80"/>
      <c r="GS282" s="76"/>
      <c r="GT282" s="30"/>
      <c r="GU282" s="77"/>
      <c r="GV282" s="78"/>
      <c r="GW282" s="42"/>
      <c r="GX282" s="77"/>
      <c r="GY282" s="80"/>
      <c r="GZ282" s="80"/>
      <c r="HA282" s="76"/>
      <c r="HB282" s="30"/>
      <c r="HC282" s="77"/>
      <c r="HD282" s="78"/>
      <c r="HE282" s="42"/>
      <c r="HF282" s="77"/>
      <c r="HG282" s="80"/>
      <c r="HH282" s="80"/>
      <c r="HI282" s="76"/>
      <c r="HJ282" s="30"/>
      <c r="HK282" s="77"/>
      <c r="HL282" s="78"/>
      <c r="HM282" s="42"/>
      <c r="HN282" s="77"/>
      <c r="HO282" s="80"/>
      <c r="HP282" s="80"/>
      <c r="HQ282" s="76"/>
      <c r="HR282" s="30"/>
      <c r="HS282" s="77"/>
      <c r="HT282" s="78"/>
      <c r="HU282" s="42"/>
      <c r="HV282" s="77"/>
      <c r="HW282" s="80"/>
      <c r="HX282" s="80"/>
      <c r="HY282" s="76"/>
      <c r="HZ282" s="30"/>
      <c r="IA282" s="77"/>
      <c r="IB282" s="78"/>
      <c r="IC282" s="42"/>
      <c r="ID282" s="77"/>
      <c r="IE282" s="80"/>
      <c r="IF282" s="80"/>
      <c r="IG282" s="76"/>
      <c r="IH282" s="30"/>
      <c r="II282" s="77"/>
      <c r="IJ282" s="78"/>
      <c r="IK282" s="42"/>
      <c r="IL282" s="77"/>
      <c r="IM282" s="80"/>
      <c r="IN282" s="80"/>
      <c r="IO282" s="76"/>
      <c r="IP282" s="30"/>
      <c r="IQ282" s="77"/>
      <c r="IR282" s="78"/>
      <c r="IS282" s="42"/>
      <c r="IT282" s="77"/>
      <c r="IU282" s="80"/>
      <c r="IV282" s="80"/>
    </row>
    <row r="283" s="25" customFormat="true" ht="15.75" hidden="false" customHeight="true" outlineLevel="0" collapsed="false">
      <c r="A283" s="18" t="s">
        <v>1081</v>
      </c>
      <c r="B283" s="19" t="s">
        <v>1082</v>
      </c>
      <c r="C283" s="20" t="s">
        <v>43</v>
      </c>
      <c r="D283" s="21" t="n">
        <v>640</v>
      </c>
      <c r="E283" s="47" t="s">
        <v>875</v>
      </c>
      <c r="F283" s="20" t="s">
        <v>1083</v>
      </c>
      <c r="G283" s="24" t="s">
        <v>993</v>
      </c>
      <c r="H283" s="24" t="s">
        <v>994</v>
      </c>
      <c r="I283" s="76"/>
      <c r="J283" s="30"/>
      <c r="K283" s="77"/>
      <c r="L283" s="78"/>
      <c r="M283" s="42"/>
      <c r="N283" s="77"/>
      <c r="O283" s="80"/>
      <c r="P283" s="80"/>
      <c r="Q283" s="76"/>
      <c r="R283" s="30"/>
      <c r="S283" s="77"/>
      <c r="T283" s="78"/>
      <c r="U283" s="42"/>
      <c r="V283" s="77"/>
      <c r="W283" s="80"/>
      <c r="X283" s="80"/>
      <c r="Y283" s="76"/>
      <c r="Z283" s="30"/>
      <c r="AA283" s="77"/>
      <c r="AB283" s="78"/>
      <c r="AC283" s="42"/>
      <c r="AD283" s="77"/>
      <c r="AE283" s="80"/>
      <c r="AF283" s="80"/>
      <c r="AG283" s="76"/>
      <c r="AH283" s="30"/>
      <c r="AI283" s="77"/>
      <c r="AJ283" s="78"/>
      <c r="AK283" s="42"/>
      <c r="AL283" s="77"/>
      <c r="AM283" s="80"/>
      <c r="AN283" s="80"/>
      <c r="AO283" s="76"/>
      <c r="AP283" s="30"/>
      <c r="AQ283" s="77"/>
      <c r="AR283" s="78"/>
      <c r="AS283" s="42"/>
      <c r="AT283" s="77"/>
      <c r="AU283" s="80"/>
      <c r="AV283" s="80"/>
      <c r="AW283" s="76"/>
      <c r="AX283" s="30"/>
      <c r="AY283" s="77"/>
      <c r="AZ283" s="78"/>
      <c r="BA283" s="42"/>
      <c r="BB283" s="77"/>
      <c r="BC283" s="80"/>
      <c r="BD283" s="80"/>
      <c r="BE283" s="76"/>
      <c r="BF283" s="30"/>
      <c r="BG283" s="77"/>
      <c r="BH283" s="78"/>
      <c r="BI283" s="42"/>
      <c r="BJ283" s="77"/>
      <c r="BK283" s="80"/>
      <c r="BL283" s="80"/>
      <c r="BM283" s="76"/>
      <c r="BN283" s="30"/>
      <c r="BO283" s="77"/>
      <c r="BP283" s="78"/>
      <c r="BQ283" s="42"/>
      <c r="BR283" s="77"/>
      <c r="BS283" s="80"/>
      <c r="BT283" s="80"/>
      <c r="BU283" s="76"/>
      <c r="BV283" s="30"/>
      <c r="BW283" s="77"/>
      <c r="BX283" s="78"/>
      <c r="BY283" s="42"/>
      <c r="BZ283" s="77"/>
      <c r="CA283" s="80"/>
      <c r="CB283" s="80"/>
      <c r="CC283" s="76"/>
      <c r="CD283" s="30"/>
      <c r="CE283" s="77"/>
      <c r="CF283" s="78"/>
      <c r="CG283" s="42"/>
      <c r="CH283" s="77"/>
      <c r="CI283" s="80"/>
      <c r="CJ283" s="80"/>
      <c r="CK283" s="76"/>
      <c r="CL283" s="30"/>
      <c r="CM283" s="77"/>
      <c r="CN283" s="78"/>
      <c r="CO283" s="42"/>
      <c r="CP283" s="77"/>
      <c r="CQ283" s="80"/>
      <c r="CR283" s="80"/>
      <c r="CS283" s="76"/>
      <c r="CT283" s="30"/>
      <c r="CU283" s="77"/>
      <c r="CV283" s="78"/>
      <c r="CW283" s="42"/>
      <c r="CX283" s="77"/>
      <c r="CY283" s="80"/>
      <c r="CZ283" s="80"/>
      <c r="DA283" s="76"/>
      <c r="DB283" s="30"/>
      <c r="DC283" s="77"/>
      <c r="DD283" s="78"/>
      <c r="DE283" s="42"/>
      <c r="DF283" s="77"/>
      <c r="DG283" s="80"/>
      <c r="DH283" s="80"/>
      <c r="DI283" s="76"/>
      <c r="DJ283" s="30"/>
      <c r="DK283" s="77"/>
      <c r="DL283" s="78"/>
      <c r="DM283" s="42"/>
      <c r="DN283" s="77"/>
      <c r="DO283" s="80"/>
      <c r="DP283" s="80"/>
      <c r="DQ283" s="76"/>
      <c r="DR283" s="30"/>
      <c r="DS283" s="77"/>
      <c r="DT283" s="78"/>
      <c r="DU283" s="42"/>
      <c r="DV283" s="77"/>
      <c r="DW283" s="80"/>
      <c r="DX283" s="80"/>
      <c r="DY283" s="76"/>
      <c r="DZ283" s="30"/>
      <c r="EA283" s="77"/>
      <c r="EB283" s="78"/>
      <c r="EC283" s="42"/>
      <c r="ED283" s="77"/>
      <c r="EE283" s="80"/>
      <c r="EF283" s="80"/>
      <c r="EG283" s="76"/>
      <c r="EH283" s="30"/>
      <c r="EI283" s="77"/>
      <c r="EJ283" s="78"/>
      <c r="EK283" s="42"/>
      <c r="EL283" s="77"/>
      <c r="EM283" s="80"/>
      <c r="EN283" s="80"/>
      <c r="EO283" s="76"/>
      <c r="EP283" s="30"/>
      <c r="EQ283" s="77"/>
      <c r="ER283" s="78"/>
      <c r="ES283" s="42"/>
      <c r="ET283" s="77"/>
      <c r="EU283" s="80"/>
      <c r="EV283" s="80"/>
      <c r="EW283" s="76"/>
      <c r="EX283" s="30"/>
      <c r="EY283" s="77"/>
      <c r="EZ283" s="78"/>
      <c r="FA283" s="42"/>
      <c r="FB283" s="77"/>
      <c r="FC283" s="80"/>
      <c r="FD283" s="80"/>
      <c r="FE283" s="76"/>
      <c r="FF283" s="30"/>
      <c r="FG283" s="77"/>
      <c r="FH283" s="78"/>
      <c r="FI283" s="42"/>
      <c r="FJ283" s="77"/>
      <c r="FK283" s="80"/>
      <c r="FL283" s="80"/>
      <c r="FM283" s="76"/>
      <c r="FN283" s="30"/>
      <c r="FO283" s="77"/>
      <c r="FP283" s="78"/>
      <c r="FQ283" s="42"/>
      <c r="FR283" s="77"/>
      <c r="FS283" s="80"/>
      <c r="FT283" s="80"/>
      <c r="FU283" s="76"/>
      <c r="FV283" s="30"/>
      <c r="FW283" s="77"/>
      <c r="FX283" s="78"/>
      <c r="FY283" s="42"/>
      <c r="FZ283" s="77"/>
      <c r="GA283" s="80"/>
      <c r="GB283" s="80"/>
      <c r="GC283" s="76"/>
      <c r="GD283" s="30"/>
      <c r="GE283" s="77"/>
      <c r="GF283" s="78"/>
      <c r="GG283" s="42"/>
      <c r="GH283" s="77"/>
      <c r="GI283" s="80"/>
      <c r="GJ283" s="80"/>
      <c r="GK283" s="76"/>
      <c r="GL283" s="30"/>
      <c r="GM283" s="77"/>
      <c r="GN283" s="78"/>
      <c r="GO283" s="42"/>
      <c r="GP283" s="77"/>
      <c r="GQ283" s="80"/>
      <c r="GR283" s="80"/>
      <c r="GS283" s="76"/>
      <c r="GT283" s="30"/>
      <c r="GU283" s="77"/>
      <c r="GV283" s="78"/>
      <c r="GW283" s="42"/>
      <c r="GX283" s="77"/>
      <c r="GY283" s="80"/>
      <c r="GZ283" s="80"/>
      <c r="HA283" s="76"/>
      <c r="HB283" s="30"/>
      <c r="HC283" s="77"/>
      <c r="HD283" s="78"/>
      <c r="HE283" s="42"/>
      <c r="HF283" s="77"/>
      <c r="HG283" s="80"/>
      <c r="HH283" s="80"/>
      <c r="HI283" s="76"/>
      <c r="HJ283" s="30"/>
      <c r="HK283" s="77"/>
      <c r="HL283" s="78"/>
      <c r="HM283" s="42"/>
      <c r="HN283" s="77"/>
      <c r="HO283" s="80"/>
      <c r="HP283" s="80"/>
      <c r="HQ283" s="76"/>
      <c r="HR283" s="30"/>
      <c r="HS283" s="77"/>
      <c r="HT283" s="78"/>
      <c r="HU283" s="42"/>
      <c r="HV283" s="77"/>
      <c r="HW283" s="80"/>
      <c r="HX283" s="80"/>
      <c r="HY283" s="76"/>
      <c r="HZ283" s="30"/>
      <c r="IA283" s="77"/>
      <c r="IB283" s="78"/>
      <c r="IC283" s="42"/>
      <c r="ID283" s="77"/>
      <c r="IE283" s="80"/>
      <c r="IF283" s="80"/>
      <c r="IG283" s="76"/>
      <c r="IH283" s="30"/>
      <c r="II283" s="77"/>
      <c r="IJ283" s="78"/>
      <c r="IK283" s="42"/>
      <c r="IL283" s="77"/>
      <c r="IM283" s="80"/>
      <c r="IN283" s="80"/>
      <c r="IO283" s="76"/>
      <c r="IP283" s="30"/>
      <c r="IQ283" s="77"/>
      <c r="IR283" s="78"/>
      <c r="IS283" s="42"/>
      <c r="IT283" s="77"/>
      <c r="IU283" s="80"/>
      <c r="IV283" s="80"/>
    </row>
    <row r="284" s="25" customFormat="true" ht="15.75" hidden="false" customHeight="true" outlineLevel="0" collapsed="false">
      <c r="A284" s="18" t="s">
        <v>1084</v>
      </c>
      <c r="B284" s="19" t="s">
        <v>97</v>
      </c>
      <c r="C284" s="20" t="s">
        <v>385</v>
      </c>
      <c r="D284" s="21" t="n">
        <v>9768</v>
      </c>
      <c r="E284" s="47" t="s">
        <v>69</v>
      </c>
      <c r="F284" s="20" t="s">
        <v>1085</v>
      </c>
      <c r="G284" s="24" t="s">
        <v>1086</v>
      </c>
      <c r="H284" s="62" t="s">
        <v>1087</v>
      </c>
      <c r="I284" s="76"/>
      <c r="J284" s="30"/>
      <c r="K284" s="77"/>
      <c r="L284" s="78"/>
      <c r="M284" s="42"/>
      <c r="N284" s="77"/>
      <c r="O284" s="80"/>
      <c r="P284" s="80"/>
      <c r="Q284" s="76"/>
      <c r="R284" s="30"/>
      <c r="S284" s="77"/>
      <c r="T284" s="78"/>
      <c r="U284" s="42"/>
      <c r="V284" s="77"/>
      <c r="W284" s="80"/>
      <c r="X284" s="80"/>
      <c r="Y284" s="76"/>
      <c r="Z284" s="30"/>
      <c r="AA284" s="77"/>
      <c r="AB284" s="78"/>
      <c r="AC284" s="42"/>
      <c r="AD284" s="77"/>
      <c r="AE284" s="80"/>
      <c r="AF284" s="80"/>
      <c r="AG284" s="76"/>
      <c r="AH284" s="30"/>
      <c r="AI284" s="77"/>
      <c r="AJ284" s="78"/>
      <c r="AK284" s="42"/>
      <c r="AL284" s="77"/>
      <c r="AM284" s="80"/>
      <c r="AN284" s="80"/>
      <c r="AO284" s="76"/>
      <c r="AP284" s="30"/>
      <c r="AQ284" s="77"/>
      <c r="AR284" s="78"/>
      <c r="AS284" s="42"/>
      <c r="AT284" s="77"/>
      <c r="AU284" s="80"/>
      <c r="AV284" s="80"/>
      <c r="AW284" s="76"/>
      <c r="AX284" s="30"/>
      <c r="AY284" s="77"/>
      <c r="AZ284" s="78"/>
      <c r="BA284" s="42"/>
      <c r="BB284" s="77"/>
      <c r="BC284" s="80"/>
      <c r="BD284" s="80"/>
      <c r="BE284" s="76"/>
      <c r="BF284" s="30"/>
      <c r="BG284" s="77"/>
      <c r="BH284" s="78"/>
      <c r="BI284" s="42"/>
      <c r="BJ284" s="77"/>
      <c r="BK284" s="80"/>
      <c r="BL284" s="80"/>
      <c r="BM284" s="76"/>
      <c r="BN284" s="30"/>
      <c r="BO284" s="77"/>
      <c r="BP284" s="78"/>
      <c r="BQ284" s="42"/>
      <c r="BR284" s="77"/>
      <c r="BS284" s="80"/>
      <c r="BT284" s="80"/>
      <c r="BU284" s="76"/>
      <c r="BV284" s="30"/>
      <c r="BW284" s="77"/>
      <c r="BX284" s="78"/>
      <c r="BY284" s="42"/>
      <c r="BZ284" s="77"/>
      <c r="CA284" s="80"/>
      <c r="CB284" s="80"/>
      <c r="CC284" s="76"/>
      <c r="CD284" s="30"/>
      <c r="CE284" s="77"/>
      <c r="CF284" s="78"/>
      <c r="CG284" s="42"/>
      <c r="CH284" s="77"/>
      <c r="CI284" s="80"/>
      <c r="CJ284" s="80"/>
      <c r="CK284" s="76"/>
      <c r="CL284" s="30"/>
      <c r="CM284" s="77"/>
      <c r="CN284" s="78"/>
      <c r="CO284" s="42"/>
      <c r="CP284" s="77"/>
      <c r="CQ284" s="80"/>
      <c r="CR284" s="80"/>
      <c r="CS284" s="76"/>
      <c r="CT284" s="30"/>
      <c r="CU284" s="77"/>
      <c r="CV284" s="78"/>
      <c r="CW284" s="42"/>
      <c r="CX284" s="77"/>
      <c r="CY284" s="80"/>
      <c r="CZ284" s="80"/>
      <c r="DA284" s="76"/>
      <c r="DB284" s="30"/>
      <c r="DC284" s="77"/>
      <c r="DD284" s="78"/>
      <c r="DE284" s="42"/>
      <c r="DF284" s="77"/>
      <c r="DG284" s="80"/>
      <c r="DH284" s="80"/>
      <c r="DI284" s="76"/>
      <c r="DJ284" s="30"/>
      <c r="DK284" s="77"/>
      <c r="DL284" s="78"/>
      <c r="DM284" s="42"/>
      <c r="DN284" s="77"/>
      <c r="DO284" s="80"/>
      <c r="DP284" s="80"/>
      <c r="DQ284" s="76"/>
      <c r="DR284" s="30"/>
      <c r="DS284" s="77"/>
      <c r="DT284" s="78"/>
      <c r="DU284" s="42"/>
      <c r="DV284" s="77"/>
      <c r="DW284" s="80"/>
      <c r="DX284" s="80"/>
      <c r="DY284" s="76"/>
      <c r="DZ284" s="30"/>
      <c r="EA284" s="77"/>
      <c r="EB284" s="78"/>
      <c r="EC284" s="42"/>
      <c r="ED284" s="77"/>
      <c r="EE284" s="80"/>
      <c r="EF284" s="80"/>
      <c r="EG284" s="76"/>
      <c r="EH284" s="30"/>
      <c r="EI284" s="77"/>
      <c r="EJ284" s="78"/>
      <c r="EK284" s="42"/>
      <c r="EL284" s="77"/>
      <c r="EM284" s="80"/>
      <c r="EN284" s="80"/>
      <c r="EO284" s="76"/>
      <c r="EP284" s="30"/>
      <c r="EQ284" s="77"/>
      <c r="ER284" s="78"/>
      <c r="ES284" s="42"/>
      <c r="ET284" s="77"/>
      <c r="EU284" s="80"/>
      <c r="EV284" s="80"/>
      <c r="EW284" s="76"/>
      <c r="EX284" s="30"/>
      <c r="EY284" s="77"/>
      <c r="EZ284" s="78"/>
      <c r="FA284" s="42"/>
      <c r="FB284" s="77"/>
      <c r="FC284" s="80"/>
      <c r="FD284" s="80"/>
      <c r="FE284" s="76"/>
      <c r="FF284" s="30"/>
      <c r="FG284" s="77"/>
      <c r="FH284" s="78"/>
      <c r="FI284" s="42"/>
      <c r="FJ284" s="77"/>
      <c r="FK284" s="80"/>
      <c r="FL284" s="80"/>
      <c r="FM284" s="76"/>
      <c r="FN284" s="30"/>
      <c r="FO284" s="77"/>
      <c r="FP284" s="78"/>
      <c r="FQ284" s="42"/>
      <c r="FR284" s="77"/>
      <c r="FS284" s="80"/>
      <c r="FT284" s="80"/>
      <c r="FU284" s="76"/>
      <c r="FV284" s="30"/>
      <c r="FW284" s="77"/>
      <c r="FX284" s="78"/>
      <c r="FY284" s="42"/>
      <c r="FZ284" s="77"/>
      <c r="GA284" s="80"/>
      <c r="GB284" s="80"/>
      <c r="GC284" s="76"/>
      <c r="GD284" s="30"/>
      <c r="GE284" s="77"/>
      <c r="GF284" s="78"/>
      <c r="GG284" s="42"/>
      <c r="GH284" s="77"/>
      <c r="GI284" s="80"/>
      <c r="GJ284" s="80"/>
      <c r="GK284" s="76"/>
      <c r="GL284" s="30"/>
      <c r="GM284" s="77"/>
      <c r="GN284" s="78"/>
      <c r="GO284" s="42"/>
      <c r="GP284" s="77"/>
      <c r="GQ284" s="80"/>
      <c r="GR284" s="80"/>
      <c r="GS284" s="76"/>
      <c r="GT284" s="30"/>
      <c r="GU284" s="77"/>
      <c r="GV284" s="78"/>
      <c r="GW284" s="42"/>
      <c r="GX284" s="77"/>
      <c r="GY284" s="80"/>
      <c r="GZ284" s="80"/>
      <c r="HA284" s="76"/>
      <c r="HB284" s="30"/>
      <c r="HC284" s="77"/>
      <c r="HD284" s="78"/>
      <c r="HE284" s="42"/>
      <c r="HF284" s="77"/>
      <c r="HG284" s="80"/>
      <c r="HH284" s="80"/>
      <c r="HI284" s="76"/>
      <c r="HJ284" s="30"/>
      <c r="HK284" s="77"/>
      <c r="HL284" s="78"/>
      <c r="HM284" s="42"/>
      <c r="HN284" s="77"/>
      <c r="HO284" s="80"/>
      <c r="HP284" s="80"/>
      <c r="HQ284" s="76"/>
      <c r="HR284" s="30"/>
      <c r="HS284" s="77"/>
      <c r="HT284" s="78"/>
      <c r="HU284" s="42"/>
      <c r="HV284" s="77"/>
      <c r="HW284" s="80"/>
      <c r="HX284" s="80"/>
      <c r="HY284" s="76"/>
      <c r="HZ284" s="30"/>
      <c r="IA284" s="77"/>
      <c r="IB284" s="78"/>
      <c r="IC284" s="42"/>
      <c r="ID284" s="77"/>
      <c r="IE284" s="80"/>
      <c r="IF284" s="80"/>
      <c r="IG284" s="76"/>
      <c r="IH284" s="30"/>
      <c r="II284" s="77"/>
      <c r="IJ284" s="78"/>
      <c r="IK284" s="42"/>
      <c r="IL284" s="77"/>
      <c r="IM284" s="80"/>
      <c r="IN284" s="80"/>
      <c r="IO284" s="76"/>
      <c r="IP284" s="30"/>
      <c r="IQ284" s="77"/>
      <c r="IR284" s="78"/>
      <c r="IS284" s="42"/>
      <c r="IT284" s="77"/>
      <c r="IU284" s="80"/>
      <c r="IV284" s="80"/>
    </row>
    <row r="285" s="25" customFormat="true" ht="15.75" hidden="false" customHeight="true" outlineLevel="0" collapsed="false">
      <c r="A285" s="18" t="s">
        <v>1088</v>
      </c>
      <c r="B285" s="19" t="s">
        <v>97</v>
      </c>
      <c r="C285" s="20" t="s">
        <v>385</v>
      </c>
      <c r="D285" s="21" t="n">
        <v>13494</v>
      </c>
      <c r="E285" s="22" t="s">
        <v>1089</v>
      </c>
      <c r="F285" s="20" t="s">
        <v>1090</v>
      </c>
      <c r="G285" s="24" t="s">
        <v>1091</v>
      </c>
      <c r="H285" s="16" t="s">
        <v>1092</v>
      </c>
      <c r="I285" s="76"/>
      <c r="J285" s="30"/>
      <c r="K285" s="77"/>
      <c r="L285" s="78"/>
      <c r="M285" s="42"/>
      <c r="N285" s="77"/>
      <c r="O285" s="80"/>
      <c r="P285" s="80"/>
      <c r="Q285" s="76"/>
      <c r="R285" s="30"/>
      <c r="S285" s="77"/>
      <c r="T285" s="78"/>
      <c r="U285" s="42"/>
      <c r="V285" s="77"/>
      <c r="W285" s="80"/>
      <c r="X285" s="80"/>
      <c r="Y285" s="76"/>
      <c r="Z285" s="30"/>
      <c r="AA285" s="77"/>
      <c r="AB285" s="78"/>
      <c r="AC285" s="42"/>
      <c r="AD285" s="77"/>
      <c r="AE285" s="80"/>
      <c r="AF285" s="80"/>
      <c r="AG285" s="76"/>
      <c r="AH285" s="30"/>
      <c r="AI285" s="77"/>
      <c r="AJ285" s="78"/>
      <c r="AK285" s="42"/>
      <c r="AL285" s="77"/>
      <c r="AM285" s="80"/>
      <c r="AN285" s="80"/>
      <c r="AO285" s="76"/>
      <c r="AP285" s="30"/>
      <c r="AQ285" s="77"/>
      <c r="AR285" s="78"/>
      <c r="AS285" s="42"/>
      <c r="AT285" s="77"/>
      <c r="AU285" s="80"/>
      <c r="AV285" s="80"/>
      <c r="AW285" s="76"/>
      <c r="AX285" s="30"/>
      <c r="AY285" s="77"/>
      <c r="AZ285" s="78"/>
      <c r="BA285" s="42"/>
      <c r="BB285" s="77"/>
      <c r="BC285" s="80"/>
      <c r="BD285" s="80"/>
      <c r="BE285" s="76"/>
      <c r="BF285" s="30"/>
      <c r="BG285" s="77"/>
      <c r="BH285" s="78"/>
      <c r="BI285" s="42"/>
      <c r="BJ285" s="77"/>
      <c r="BK285" s="80"/>
      <c r="BL285" s="80"/>
      <c r="BM285" s="76"/>
      <c r="BN285" s="30"/>
      <c r="BO285" s="77"/>
      <c r="BP285" s="78"/>
      <c r="BQ285" s="42"/>
      <c r="BR285" s="77"/>
      <c r="BS285" s="80"/>
      <c r="BT285" s="80"/>
      <c r="BU285" s="76"/>
      <c r="BV285" s="30"/>
      <c r="BW285" s="77"/>
      <c r="BX285" s="78"/>
      <c r="BY285" s="42"/>
      <c r="BZ285" s="77"/>
      <c r="CA285" s="80"/>
      <c r="CB285" s="80"/>
      <c r="CC285" s="76"/>
      <c r="CD285" s="30"/>
      <c r="CE285" s="77"/>
      <c r="CF285" s="78"/>
      <c r="CG285" s="42"/>
      <c r="CH285" s="77"/>
      <c r="CI285" s="80"/>
      <c r="CJ285" s="80"/>
      <c r="CK285" s="76"/>
      <c r="CL285" s="30"/>
      <c r="CM285" s="77"/>
      <c r="CN285" s="78"/>
      <c r="CO285" s="42"/>
      <c r="CP285" s="77"/>
      <c r="CQ285" s="80"/>
      <c r="CR285" s="80"/>
      <c r="CS285" s="76"/>
      <c r="CT285" s="30"/>
      <c r="CU285" s="77"/>
      <c r="CV285" s="78"/>
      <c r="CW285" s="42"/>
      <c r="CX285" s="77"/>
      <c r="CY285" s="80"/>
      <c r="CZ285" s="80"/>
      <c r="DA285" s="76"/>
      <c r="DB285" s="30"/>
      <c r="DC285" s="77"/>
      <c r="DD285" s="78"/>
      <c r="DE285" s="42"/>
      <c r="DF285" s="77"/>
      <c r="DG285" s="80"/>
      <c r="DH285" s="80"/>
      <c r="DI285" s="76"/>
      <c r="DJ285" s="30"/>
      <c r="DK285" s="77"/>
      <c r="DL285" s="78"/>
      <c r="DM285" s="42"/>
      <c r="DN285" s="77"/>
      <c r="DO285" s="80"/>
      <c r="DP285" s="80"/>
      <c r="DQ285" s="76"/>
      <c r="DR285" s="30"/>
      <c r="DS285" s="77"/>
      <c r="DT285" s="78"/>
      <c r="DU285" s="42"/>
      <c r="DV285" s="77"/>
      <c r="DW285" s="80"/>
      <c r="DX285" s="80"/>
      <c r="DY285" s="76"/>
      <c r="DZ285" s="30"/>
      <c r="EA285" s="77"/>
      <c r="EB285" s="78"/>
      <c r="EC285" s="42"/>
      <c r="ED285" s="77"/>
      <c r="EE285" s="80"/>
      <c r="EF285" s="80"/>
      <c r="EG285" s="76"/>
      <c r="EH285" s="30"/>
      <c r="EI285" s="77"/>
      <c r="EJ285" s="78"/>
      <c r="EK285" s="42"/>
      <c r="EL285" s="77"/>
      <c r="EM285" s="80"/>
      <c r="EN285" s="80"/>
      <c r="EO285" s="76"/>
      <c r="EP285" s="30"/>
      <c r="EQ285" s="77"/>
      <c r="ER285" s="78"/>
      <c r="ES285" s="42"/>
      <c r="ET285" s="77"/>
      <c r="EU285" s="80"/>
      <c r="EV285" s="80"/>
      <c r="EW285" s="76"/>
      <c r="EX285" s="30"/>
      <c r="EY285" s="77"/>
      <c r="EZ285" s="78"/>
      <c r="FA285" s="42"/>
      <c r="FB285" s="77"/>
      <c r="FC285" s="80"/>
      <c r="FD285" s="80"/>
      <c r="FE285" s="76"/>
      <c r="FF285" s="30"/>
      <c r="FG285" s="77"/>
      <c r="FH285" s="78"/>
      <c r="FI285" s="42"/>
      <c r="FJ285" s="77"/>
      <c r="FK285" s="80"/>
      <c r="FL285" s="80"/>
      <c r="FM285" s="76"/>
      <c r="FN285" s="30"/>
      <c r="FO285" s="77"/>
      <c r="FP285" s="78"/>
      <c r="FQ285" s="42"/>
      <c r="FR285" s="77"/>
      <c r="FS285" s="80"/>
      <c r="FT285" s="80"/>
      <c r="FU285" s="76"/>
      <c r="FV285" s="30"/>
      <c r="FW285" s="77"/>
      <c r="FX285" s="78"/>
      <c r="FY285" s="42"/>
      <c r="FZ285" s="77"/>
      <c r="GA285" s="80"/>
      <c r="GB285" s="80"/>
      <c r="GC285" s="76"/>
      <c r="GD285" s="30"/>
      <c r="GE285" s="77"/>
      <c r="GF285" s="78"/>
      <c r="GG285" s="42"/>
      <c r="GH285" s="77"/>
      <c r="GI285" s="80"/>
      <c r="GJ285" s="80"/>
      <c r="GK285" s="76"/>
      <c r="GL285" s="30"/>
      <c r="GM285" s="77"/>
      <c r="GN285" s="78"/>
      <c r="GO285" s="42"/>
      <c r="GP285" s="77"/>
      <c r="GQ285" s="80"/>
      <c r="GR285" s="80"/>
      <c r="GS285" s="76"/>
      <c r="GT285" s="30"/>
      <c r="GU285" s="77"/>
      <c r="GV285" s="78"/>
      <c r="GW285" s="42"/>
      <c r="GX285" s="77"/>
      <c r="GY285" s="80"/>
      <c r="GZ285" s="80"/>
      <c r="HA285" s="76"/>
      <c r="HB285" s="30"/>
      <c r="HC285" s="77"/>
      <c r="HD285" s="78"/>
      <c r="HE285" s="42"/>
      <c r="HF285" s="77"/>
      <c r="HG285" s="80"/>
      <c r="HH285" s="80"/>
      <c r="HI285" s="76"/>
      <c r="HJ285" s="30"/>
      <c r="HK285" s="77"/>
      <c r="HL285" s="78"/>
      <c r="HM285" s="42"/>
      <c r="HN285" s="77"/>
      <c r="HO285" s="80"/>
      <c r="HP285" s="80"/>
      <c r="HQ285" s="76"/>
      <c r="HR285" s="30"/>
      <c r="HS285" s="77"/>
      <c r="HT285" s="78"/>
      <c r="HU285" s="42"/>
      <c r="HV285" s="77"/>
      <c r="HW285" s="80"/>
      <c r="HX285" s="80"/>
      <c r="HY285" s="76"/>
      <c r="HZ285" s="30"/>
      <c r="IA285" s="77"/>
      <c r="IB285" s="78"/>
      <c r="IC285" s="42"/>
      <c r="ID285" s="77"/>
      <c r="IE285" s="80"/>
      <c r="IF285" s="80"/>
      <c r="IG285" s="76"/>
      <c r="IH285" s="30"/>
      <c r="II285" s="77"/>
      <c r="IJ285" s="78"/>
      <c r="IK285" s="42"/>
      <c r="IL285" s="77"/>
      <c r="IM285" s="80"/>
      <c r="IN285" s="80"/>
      <c r="IO285" s="76"/>
      <c r="IP285" s="30"/>
      <c r="IQ285" s="77"/>
      <c r="IR285" s="78"/>
      <c r="IS285" s="42"/>
      <c r="IT285" s="77"/>
      <c r="IU285" s="80"/>
      <c r="IV285" s="80"/>
    </row>
    <row r="286" s="25" customFormat="true" ht="15.75" hidden="false" customHeight="true" outlineLevel="0" collapsed="false">
      <c r="A286" s="18" t="s">
        <v>1093</v>
      </c>
      <c r="B286" s="19" t="s">
        <v>13</v>
      </c>
      <c r="C286" s="20" t="s">
        <v>26</v>
      </c>
      <c r="D286" s="21" t="n">
        <v>2920</v>
      </c>
      <c r="E286" s="22" t="s">
        <v>196</v>
      </c>
      <c r="F286" s="20" t="s">
        <v>1094</v>
      </c>
      <c r="G286" s="24" t="s">
        <v>1095</v>
      </c>
      <c r="H286" s="16" t="s">
        <v>1096</v>
      </c>
      <c r="I286" s="76"/>
      <c r="J286" s="30"/>
      <c r="K286" s="77"/>
      <c r="L286" s="78"/>
      <c r="M286" s="42"/>
      <c r="N286" s="77"/>
      <c r="O286" s="80"/>
      <c r="P286" s="80"/>
      <c r="Q286" s="76"/>
      <c r="R286" s="30"/>
      <c r="S286" s="77"/>
      <c r="T286" s="78"/>
      <c r="U286" s="42"/>
      <c r="V286" s="77"/>
      <c r="W286" s="80"/>
      <c r="X286" s="80"/>
      <c r="Y286" s="76"/>
      <c r="Z286" s="30"/>
      <c r="AA286" s="77"/>
      <c r="AB286" s="78"/>
      <c r="AC286" s="42"/>
      <c r="AD286" s="77"/>
      <c r="AE286" s="80"/>
      <c r="AF286" s="80"/>
      <c r="AG286" s="76"/>
      <c r="AH286" s="30"/>
      <c r="AI286" s="77"/>
      <c r="AJ286" s="78"/>
      <c r="AK286" s="42"/>
      <c r="AL286" s="77"/>
      <c r="AM286" s="80"/>
      <c r="AN286" s="80"/>
      <c r="AO286" s="76"/>
      <c r="AP286" s="30"/>
      <c r="AQ286" s="77"/>
      <c r="AR286" s="78"/>
      <c r="AS286" s="42"/>
      <c r="AT286" s="77"/>
      <c r="AU286" s="80"/>
      <c r="AV286" s="80"/>
      <c r="AW286" s="76"/>
      <c r="AX286" s="30"/>
      <c r="AY286" s="77"/>
      <c r="AZ286" s="78"/>
      <c r="BA286" s="42"/>
      <c r="BB286" s="77"/>
      <c r="BC286" s="80"/>
      <c r="BD286" s="80"/>
      <c r="BE286" s="76"/>
      <c r="BF286" s="30"/>
      <c r="BG286" s="77"/>
      <c r="BH286" s="78"/>
      <c r="BI286" s="42"/>
      <c r="BJ286" s="77"/>
      <c r="BK286" s="80"/>
      <c r="BL286" s="80"/>
      <c r="BM286" s="76"/>
      <c r="BN286" s="30"/>
      <c r="BO286" s="77"/>
      <c r="BP286" s="78"/>
      <c r="BQ286" s="42"/>
      <c r="BR286" s="77"/>
      <c r="BS286" s="80"/>
      <c r="BT286" s="80"/>
      <c r="BU286" s="76"/>
      <c r="BV286" s="30"/>
      <c r="BW286" s="77"/>
      <c r="BX286" s="78"/>
      <c r="BY286" s="42"/>
      <c r="BZ286" s="77"/>
      <c r="CA286" s="80"/>
      <c r="CB286" s="80"/>
      <c r="CC286" s="76"/>
      <c r="CD286" s="30"/>
      <c r="CE286" s="77"/>
      <c r="CF286" s="78"/>
      <c r="CG286" s="42"/>
      <c r="CH286" s="77"/>
      <c r="CI286" s="80"/>
      <c r="CJ286" s="80"/>
      <c r="CK286" s="76"/>
      <c r="CL286" s="30"/>
      <c r="CM286" s="77"/>
      <c r="CN286" s="78"/>
      <c r="CO286" s="42"/>
      <c r="CP286" s="77"/>
      <c r="CQ286" s="80"/>
      <c r="CR286" s="80"/>
      <c r="CS286" s="76"/>
      <c r="CT286" s="30"/>
      <c r="CU286" s="77"/>
      <c r="CV286" s="78"/>
      <c r="CW286" s="42"/>
      <c r="CX286" s="77"/>
      <c r="CY286" s="80"/>
      <c r="CZ286" s="80"/>
      <c r="DA286" s="76"/>
      <c r="DB286" s="30"/>
      <c r="DC286" s="77"/>
      <c r="DD286" s="78"/>
      <c r="DE286" s="42"/>
      <c r="DF286" s="77"/>
      <c r="DG286" s="80"/>
      <c r="DH286" s="80"/>
      <c r="DI286" s="76"/>
      <c r="DJ286" s="30"/>
      <c r="DK286" s="77"/>
      <c r="DL286" s="78"/>
      <c r="DM286" s="42"/>
      <c r="DN286" s="77"/>
      <c r="DO286" s="80"/>
      <c r="DP286" s="80"/>
      <c r="DQ286" s="76"/>
      <c r="DR286" s="30"/>
      <c r="DS286" s="77"/>
      <c r="DT286" s="78"/>
      <c r="DU286" s="42"/>
      <c r="DV286" s="77"/>
      <c r="DW286" s="80"/>
      <c r="DX286" s="80"/>
      <c r="DY286" s="76"/>
      <c r="DZ286" s="30"/>
      <c r="EA286" s="77"/>
      <c r="EB286" s="78"/>
      <c r="EC286" s="42"/>
      <c r="ED286" s="77"/>
      <c r="EE286" s="80"/>
      <c r="EF286" s="80"/>
      <c r="EG286" s="76"/>
      <c r="EH286" s="30"/>
      <c r="EI286" s="77"/>
      <c r="EJ286" s="78"/>
      <c r="EK286" s="42"/>
      <c r="EL286" s="77"/>
      <c r="EM286" s="80"/>
      <c r="EN286" s="80"/>
      <c r="EO286" s="76"/>
      <c r="EP286" s="30"/>
      <c r="EQ286" s="77"/>
      <c r="ER286" s="78"/>
      <c r="ES286" s="42"/>
      <c r="ET286" s="77"/>
      <c r="EU286" s="80"/>
      <c r="EV286" s="80"/>
      <c r="EW286" s="76"/>
      <c r="EX286" s="30"/>
      <c r="EY286" s="77"/>
      <c r="EZ286" s="78"/>
      <c r="FA286" s="42"/>
      <c r="FB286" s="77"/>
      <c r="FC286" s="80"/>
      <c r="FD286" s="80"/>
      <c r="FE286" s="76"/>
      <c r="FF286" s="30"/>
      <c r="FG286" s="77"/>
      <c r="FH286" s="78"/>
      <c r="FI286" s="42"/>
      <c r="FJ286" s="77"/>
      <c r="FK286" s="80"/>
      <c r="FL286" s="80"/>
      <c r="FM286" s="76"/>
      <c r="FN286" s="30"/>
      <c r="FO286" s="77"/>
      <c r="FP286" s="78"/>
      <c r="FQ286" s="42"/>
      <c r="FR286" s="77"/>
      <c r="FS286" s="80"/>
      <c r="FT286" s="80"/>
      <c r="FU286" s="76"/>
      <c r="FV286" s="30"/>
      <c r="FW286" s="77"/>
      <c r="FX286" s="78"/>
      <c r="FY286" s="42"/>
      <c r="FZ286" s="77"/>
      <c r="GA286" s="80"/>
      <c r="GB286" s="80"/>
      <c r="GC286" s="76"/>
      <c r="GD286" s="30"/>
      <c r="GE286" s="77"/>
      <c r="GF286" s="78"/>
      <c r="GG286" s="42"/>
      <c r="GH286" s="77"/>
      <c r="GI286" s="80"/>
      <c r="GJ286" s="80"/>
      <c r="GK286" s="76"/>
      <c r="GL286" s="30"/>
      <c r="GM286" s="77"/>
      <c r="GN286" s="78"/>
      <c r="GO286" s="42"/>
      <c r="GP286" s="77"/>
      <c r="GQ286" s="80"/>
      <c r="GR286" s="80"/>
      <c r="GS286" s="76"/>
      <c r="GT286" s="30"/>
      <c r="GU286" s="77"/>
      <c r="GV286" s="78"/>
      <c r="GW286" s="42"/>
      <c r="GX286" s="77"/>
      <c r="GY286" s="80"/>
      <c r="GZ286" s="80"/>
      <c r="HA286" s="76"/>
      <c r="HB286" s="30"/>
      <c r="HC286" s="77"/>
      <c r="HD286" s="78"/>
      <c r="HE286" s="42"/>
      <c r="HF286" s="77"/>
      <c r="HG286" s="80"/>
      <c r="HH286" s="80"/>
      <c r="HI286" s="76"/>
      <c r="HJ286" s="30"/>
      <c r="HK286" s="77"/>
      <c r="HL286" s="78"/>
      <c r="HM286" s="42"/>
      <c r="HN286" s="77"/>
      <c r="HO286" s="80"/>
      <c r="HP286" s="80"/>
      <c r="HQ286" s="76"/>
      <c r="HR286" s="30"/>
      <c r="HS286" s="77"/>
      <c r="HT286" s="78"/>
      <c r="HU286" s="42"/>
      <c r="HV286" s="77"/>
      <c r="HW286" s="80"/>
      <c r="HX286" s="80"/>
      <c r="HY286" s="76"/>
      <c r="HZ286" s="30"/>
      <c r="IA286" s="77"/>
      <c r="IB286" s="78"/>
      <c r="IC286" s="42"/>
      <c r="ID286" s="77"/>
      <c r="IE286" s="80"/>
      <c r="IF286" s="80"/>
      <c r="IG286" s="76"/>
      <c r="IH286" s="30"/>
      <c r="II286" s="77"/>
      <c r="IJ286" s="78"/>
      <c r="IK286" s="42"/>
      <c r="IL286" s="77"/>
      <c r="IM286" s="80"/>
      <c r="IN286" s="80"/>
      <c r="IO286" s="76"/>
      <c r="IP286" s="30"/>
      <c r="IQ286" s="77"/>
      <c r="IR286" s="78"/>
      <c r="IS286" s="42"/>
      <c r="IT286" s="77"/>
      <c r="IU286" s="80"/>
      <c r="IV286" s="80"/>
    </row>
    <row r="287" s="25" customFormat="true" ht="15.75" hidden="false" customHeight="true" outlineLevel="0" collapsed="false">
      <c r="A287" s="18" t="s">
        <v>1097</v>
      </c>
      <c r="B287" s="19" t="s">
        <v>20</v>
      </c>
      <c r="C287" s="20" t="s">
        <v>43</v>
      </c>
      <c r="D287" s="21" t="n">
        <v>8000</v>
      </c>
      <c r="E287" s="22" t="s">
        <v>300</v>
      </c>
      <c r="F287" s="20" t="s">
        <v>1098</v>
      </c>
      <c r="G287" s="24" t="s">
        <v>1099</v>
      </c>
      <c r="H287" s="16" t="s">
        <v>1100</v>
      </c>
      <c r="I287" s="76"/>
      <c r="J287" s="30"/>
      <c r="K287" s="77"/>
      <c r="L287" s="78"/>
      <c r="M287" s="42"/>
      <c r="N287" s="77"/>
      <c r="O287" s="80"/>
      <c r="P287" s="80"/>
      <c r="Q287" s="76"/>
      <c r="R287" s="30"/>
      <c r="S287" s="77"/>
      <c r="T287" s="78"/>
      <c r="U287" s="42"/>
      <c r="V287" s="77"/>
      <c r="W287" s="80"/>
      <c r="X287" s="80"/>
      <c r="Y287" s="76"/>
      <c r="Z287" s="30"/>
      <c r="AA287" s="77"/>
      <c r="AB287" s="78"/>
      <c r="AC287" s="42"/>
      <c r="AD287" s="77"/>
      <c r="AE287" s="80"/>
      <c r="AF287" s="80"/>
      <c r="AG287" s="76"/>
      <c r="AH287" s="30"/>
      <c r="AI287" s="77"/>
      <c r="AJ287" s="78"/>
      <c r="AK287" s="42"/>
      <c r="AL287" s="77"/>
      <c r="AM287" s="80"/>
      <c r="AN287" s="80"/>
      <c r="AO287" s="76"/>
      <c r="AP287" s="30"/>
      <c r="AQ287" s="77"/>
      <c r="AR287" s="78"/>
      <c r="AS287" s="42"/>
      <c r="AT287" s="77"/>
      <c r="AU287" s="80"/>
      <c r="AV287" s="80"/>
      <c r="AW287" s="76"/>
      <c r="AX287" s="30"/>
      <c r="AY287" s="77"/>
      <c r="AZ287" s="78"/>
      <c r="BA287" s="42"/>
      <c r="BB287" s="77"/>
      <c r="BC287" s="80"/>
      <c r="BD287" s="80"/>
      <c r="BE287" s="76"/>
      <c r="BF287" s="30"/>
      <c r="BG287" s="77"/>
      <c r="BH287" s="78"/>
      <c r="BI287" s="42"/>
      <c r="BJ287" s="77"/>
      <c r="BK287" s="80"/>
      <c r="BL287" s="80"/>
      <c r="BM287" s="76"/>
      <c r="BN287" s="30"/>
      <c r="BO287" s="77"/>
      <c r="BP287" s="78"/>
      <c r="BQ287" s="42"/>
      <c r="BR287" s="77"/>
      <c r="BS287" s="80"/>
      <c r="BT287" s="80"/>
      <c r="BU287" s="76"/>
      <c r="BV287" s="30"/>
      <c r="BW287" s="77"/>
      <c r="BX287" s="78"/>
      <c r="BY287" s="42"/>
      <c r="BZ287" s="77"/>
      <c r="CA287" s="80"/>
      <c r="CB287" s="80"/>
      <c r="CC287" s="76"/>
      <c r="CD287" s="30"/>
      <c r="CE287" s="77"/>
      <c r="CF287" s="78"/>
      <c r="CG287" s="42"/>
      <c r="CH287" s="77"/>
      <c r="CI287" s="80"/>
      <c r="CJ287" s="80"/>
      <c r="CK287" s="76"/>
      <c r="CL287" s="30"/>
      <c r="CM287" s="77"/>
      <c r="CN287" s="78"/>
      <c r="CO287" s="42"/>
      <c r="CP287" s="77"/>
      <c r="CQ287" s="80"/>
      <c r="CR287" s="80"/>
      <c r="CS287" s="76"/>
      <c r="CT287" s="30"/>
      <c r="CU287" s="77"/>
      <c r="CV287" s="78"/>
      <c r="CW287" s="42"/>
      <c r="CX287" s="77"/>
      <c r="CY287" s="80"/>
      <c r="CZ287" s="80"/>
      <c r="DA287" s="76"/>
      <c r="DB287" s="30"/>
      <c r="DC287" s="77"/>
      <c r="DD287" s="78"/>
      <c r="DE287" s="42"/>
      <c r="DF287" s="77"/>
      <c r="DG287" s="80"/>
      <c r="DH287" s="80"/>
      <c r="DI287" s="76"/>
      <c r="DJ287" s="30"/>
      <c r="DK287" s="77"/>
      <c r="DL287" s="78"/>
      <c r="DM287" s="42"/>
      <c r="DN287" s="77"/>
      <c r="DO287" s="80"/>
      <c r="DP287" s="80"/>
      <c r="DQ287" s="76"/>
      <c r="DR287" s="30"/>
      <c r="DS287" s="77"/>
      <c r="DT287" s="78"/>
      <c r="DU287" s="42"/>
      <c r="DV287" s="77"/>
      <c r="DW287" s="80"/>
      <c r="DX287" s="80"/>
      <c r="DY287" s="76"/>
      <c r="DZ287" s="30"/>
      <c r="EA287" s="77"/>
      <c r="EB287" s="78"/>
      <c r="EC287" s="42"/>
      <c r="ED287" s="77"/>
      <c r="EE287" s="80"/>
      <c r="EF287" s="80"/>
      <c r="EG287" s="76"/>
      <c r="EH287" s="30"/>
      <c r="EI287" s="77"/>
      <c r="EJ287" s="78"/>
      <c r="EK287" s="42"/>
      <c r="EL287" s="77"/>
      <c r="EM287" s="80"/>
      <c r="EN287" s="80"/>
      <c r="EO287" s="76"/>
      <c r="EP287" s="30"/>
      <c r="EQ287" s="77"/>
      <c r="ER287" s="78"/>
      <c r="ES287" s="42"/>
      <c r="ET287" s="77"/>
      <c r="EU287" s="80"/>
      <c r="EV287" s="80"/>
      <c r="EW287" s="76"/>
      <c r="EX287" s="30"/>
      <c r="EY287" s="77"/>
      <c r="EZ287" s="78"/>
      <c r="FA287" s="42"/>
      <c r="FB287" s="77"/>
      <c r="FC287" s="80"/>
      <c r="FD287" s="80"/>
      <c r="FE287" s="76"/>
      <c r="FF287" s="30"/>
      <c r="FG287" s="77"/>
      <c r="FH287" s="78"/>
      <c r="FI287" s="42"/>
      <c r="FJ287" s="77"/>
      <c r="FK287" s="80"/>
      <c r="FL287" s="80"/>
      <c r="FM287" s="76"/>
      <c r="FN287" s="30"/>
      <c r="FO287" s="77"/>
      <c r="FP287" s="78"/>
      <c r="FQ287" s="42"/>
      <c r="FR287" s="77"/>
      <c r="FS287" s="80"/>
      <c r="FT287" s="80"/>
      <c r="FU287" s="76"/>
      <c r="FV287" s="30"/>
      <c r="FW287" s="77"/>
      <c r="FX287" s="78"/>
      <c r="FY287" s="42"/>
      <c r="FZ287" s="77"/>
      <c r="GA287" s="80"/>
      <c r="GB287" s="80"/>
      <c r="GC287" s="76"/>
      <c r="GD287" s="30"/>
      <c r="GE287" s="77"/>
      <c r="GF287" s="78"/>
      <c r="GG287" s="42"/>
      <c r="GH287" s="77"/>
      <c r="GI287" s="80"/>
      <c r="GJ287" s="80"/>
      <c r="GK287" s="76"/>
      <c r="GL287" s="30"/>
      <c r="GM287" s="77"/>
      <c r="GN287" s="78"/>
      <c r="GO287" s="42"/>
      <c r="GP287" s="77"/>
      <c r="GQ287" s="80"/>
      <c r="GR287" s="80"/>
      <c r="GS287" s="76"/>
      <c r="GT287" s="30"/>
      <c r="GU287" s="77"/>
      <c r="GV287" s="78"/>
      <c r="GW287" s="42"/>
      <c r="GX287" s="77"/>
      <c r="GY287" s="80"/>
      <c r="GZ287" s="80"/>
      <c r="HA287" s="76"/>
      <c r="HB287" s="30"/>
      <c r="HC287" s="77"/>
      <c r="HD287" s="78"/>
      <c r="HE287" s="42"/>
      <c r="HF287" s="77"/>
      <c r="HG287" s="80"/>
      <c r="HH287" s="80"/>
      <c r="HI287" s="76"/>
      <c r="HJ287" s="30"/>
      <c r="HK287" s="77"/>
      <c r="HL287" s="78"/>
      <c r="HM287" s="42"/>
      <c r="HN287" s="77"/>
      <c r="HO287" s="80"/>
      <c r="HP287" s="80"/>
      <c r="HQ287" s="76"/>
      <c r="HR287" s="30"/>
      <c r="HS287" s="77"/>
      <c r="HT287" s="78"/>
      <c r="HU287" s="42"/>
      <c r="HV287" s="77"/>
      <c r="HW287" s="80"/>
      <c r="HX287" s="80"/>
      <c r="HY287" s="76"/>
      <c r="HZ287" s="30"/>
      <c r="IA287" s="77"/>
      <c r="IB287" s="78"/>
      <c r="IC287" s="42"/>
      <c r="ID287" s="77"/>
      <c r="IE287" s="80"/>
      <c r="IF287" s="80"/>
      <c r="IG287" s="76"/>
      <c r="IH287" s="30"/>
      <c r="II287" s="77"/>
      <c r="IJ287" s="78"/>
      <c r="IK287" s="42"/>
      <c r="IL287" s="77"/>
      <c r="IM287" s="80"/>
      <c r="IN287" s="80"/>
      <c r="IO287" s="76"/>
      <c r="IP287" s="30"/>
      <c r="IQ287" s="77"/>
      <c r="IR287" s="78"/>
      <c r="IS287" s="42"/>
      <c r="IT287" s="77"/>
      <c r="IU287" s="80"/>
      <c r="IV287" s="80"/>
    </row>
    <row r="288" s="25" customFormat="true" ht="15.75" hidden="false" customHeight="true" outlineLevel="0" collapsed="false">
      <c r="A288" s="18" t="s">
        <v>1101</v>
      </c>
      <c r="B288" s="19" t="s">
        <v>20</v>
      </c>
      <c r="C288" s="20" t="s">
        <v>114</v>
      </c>
      <c r="D288" s="21" t="n">
        <v>1250</v>
      </c>
      <c r="E288" s="22" t="s">
        <v>1102</v>
      </c>
      <c r="F288" s="20" t="s">
        <v>1103</v>
      </c>
      <c r="G288" s="24" t="s">
        <v>1104</v>
      </c>
      <c r="H288" s="24" t="s">
        <v>1105</v>
      </c>
      <c r="I288" s="76"/>
      <c r="J288" s="30"/>
      <c r="K288" s="77"/>
      <c r="L288" s="78"/>
      <c r="M288" s="42"/>
      <c r="N288" s="77"/>
      <c r="O288" s="80"/>
      <c r="P288" s="80"/>
      <c r="Q288" s="76"/>
      <c r="R288" s="30"/>
      <c r="S288" s="77"/>
      <c r="T288" s="78"/>
      <c r="U288" s="42"/>
      <c r="V288" s="77"/>
      <c r="W288" s="80"/>
      <c r="X288" s="80"/>
      <c r="Y288" s="76"/>
      <c r="Z288" s="30"/>
      <c r="AA288" s="77"/>
      <c r="AB288" s="78"/>
      <c r="AC288" s="42"/>
      <c r="AD288" s="77"/>
      <c r="AE288" s="80"/>
      <c r="AF288" s="80"/>
      <c r="AG288" s="76"/>
      <c r="AH288" s="30"/>
      <c r="AI288" s="77"/>
      <c r="AJ288" s="78"/>
      <c r="AK288" s="42"/>
      <c r="AL288" s="77"/>
      <c r="AM288" s="80"/>
      <c r="AN288" s="80"/>
      <c r="AO288" s="76"/>
      <c r="AP288" s="30"/>
      <c r="AQ288" s="77"/>
      <c r="AR288" s="78"/>
      <c r="AS288" s="42"/>
      <c r="AT288" s="77"/>
      <c r="AU288" s="80"/>
      <c r="AV288" s="80"/>
      <c r="AW288" s="76"/>
      <c r="AX288" s="30"/>
      <c r="AY288" s="77"/>
      <c r="AZ288" s="78"/>
      <c r="BA288" s="42"/>
      <c r="BB288" s="77"/>
      <c r="BC288" s="80"/>
      <c r="BD288" s="80"/>
      <c r="BE288" s="76"/>
      <c r="BF288" s="30"/>
      <c r="BG288" s="77"/>
      <c r="BH288" s="78"/>
      <c r="BI288" s="42"/>
      <c r="BJ288" s="77"/>
      <c r="BK288" s="80"/>
      <c r="BL288" s="80"/>
      <c r="BM288" s="76"/>
      <c r="BN288" s="30"/>
      <c r="BO288" s="77"/>
      <c r="BP288" s="78"/>
      <c r="BQ288" s="42"/>
      <c r="BR288" s="77"/>
      <c r="BS288" s="80"/>
      <c r="BT288" s="80"/>
      <c r="BU288" s="76"/>
      <c r="BV288" s="30"/>
      <c r="BW288" s="77"/>
      <c r="BX288" s="78"/>
      <c r="BY288" s="42"/>
      <c r="BZ288" s="77"/>
      <c r="CA288" s="80"/>
      <c r="CB288" s="80"/>
      <c r="CC288" s="76"/>
      <c r="CD288" s="30"/>
      <c r="CE288" s="77"/>
      <c r="CF288" s="78"/>
      <c r="CG288" s="42"/>
      <c r="CH288" s="77"/>
      <c r="CI288" s="80"/>
      <c r="CJ288" s="80"/>
      <c r="CK288" s="76"/>
      <c r="CL288" s="30"/>
      <c r="CM288" s="77"/>
      <c r="CN288" s="78"/>
      <c r="CO288" s="42"/>
      <c r="CP288" s="77"/>
      <c r="CQ288" s="80"/>
      <c r="CR288" s="80"/>
      <c r="CS288" s="76"/>
      <c r="CT288" s="30"/>
      <c r="CU288" s="77"/>
      <c r="CV288" s="78"/>
      <c r="CW288" s="42"/>
      <c r="CX288" s="77"/>
      <c r="CY288" s="80"/>
      <c r="CZ288" s="80"/>
      <c r="DA288" s="76"/>
      <c r="DB288" s="30"/>
      <c r="DC288" s="77"/>
      <c r="DD288" s="78"/>
      <c r="DE288" s="42"/>
      <c r="DF288" s="77"/>
      <c r="DG288" s="80"/>
      <c r="DH288" s="80"/>
      <c r="DI288" s="76"/>
      <c r="DJ288" s="30"/>
      <c r="DK288" s="77"/>
      <c r="DL288" s="78"/>
      <c r="DM288" s="42"/>
      <c r="DN288" s="77"/>
      <c r="DO288" s="80"/>
      <c r="DP288" s="80"/>
      <c r="DQ288" s="76"/>
      <c r="DR288" s="30"/>
      <c r="DS288" s="77"/>
      <c r="DT288" s="78"/>
      <c r="DU288" s="42"/>
      <c r="DV288" s="77"/>
      <c r="DW288" s="80"/>
      <c r="DX288" s="80"/>
      <c r="DY288" s="76"/>
      <c r="DZ288" s="30"/>
      <c r="EA288" s="77"/>
      <c r="EB288" s="78"/>
      <c r="EC288" s="42"/>
      <c r="ED288" s="77"/>
      <c r="EE288" s="80"/>
      <c r="EF288" s="80"/>
      <c r="EG288" s="76"/>
      <c r="EH288" s="30"/>
      <c r="EI288" s="77"/>
      <c r="EJ288" s="78"/>
      <c r="EK288" s="42"/>
      <c r="EL288" s="77"/>
      <c r="EM288" s="80"/>
      <c r="EN288" s="80"/>
      <c r="EO288" s="76"/>
      <c r="EP288" s="30"/>
      <c r="EQ288" s="77"/>
      <c r="ER288" s="78"/>
      <c r="ES288" s="42"/>
      <c r="ET288" s="77"/>
      <c r="EU288" s="80"/>
      <c r="EV288" s="80"/>
      <c r="EW288" s="76"/>
      <c r="EX288" s="30"/>
      <c r="EY288" s="77"/>
      <c r="EZ288" s="78"/>
      <c r="FA288" s="42"/>
      <c r="FB288" s="77"/>
      <c r="FC288" s="80"/>
      <c r="FD288" s="80"/>
      <c r="FE288" s="76"/>
      <c r="FF288" s="30"/>
      <c r="FG288" s="77"/>
      <c r="FH288" s="78"/>
      <c r="FI288" s="42"/>
      <c r="FJ288" s="77"/>
      <c r="FK288" s="80"/>
      <c r="FL288" s="80"/>
      <c r="FM288" s="76"/>
      <c r="FN288" s="30"/>
      <c r="FO288" s="77"/>
      <c r="FP288" s="78"/>
      <c r="FQ288" s="42"/>
      <c r="FR288" s="77"/>
      <c r="FS288" s="80"/>
      <c r="FT288" s="80"/>
      <c r="FU288" s="76"/>
      <c r="FV288" s="30"/>
      <c r="FW288" s="77"/>
      <c r="FX288" s="78"/>
      <c r="FY288" s="42"/>
      <c r="FZ288" s="77"/>
      <c r="GA288" s="80"/>
      <c r="GB288" s="80"/>
      <c r="GC288" s="76"/>
      <c r="GD288" s="30"/>
      <c r="GE288" s="77"/>
      <c r="GF288" s="78"/>
      <c r="GG288" s="42"/>
      <c r="GH288" s="77"/>
      <c r="GI288" s="80"/>
      <c r="GJ288" s="80"/>
      <c r="GK288" s="76"/>
      <c r="GL288" s="30"/>
      <c r="GM288" s="77"/>
      <c r="GN288" s="78"/>
      <c r="GO288" s="42"/>
      <c r="GP288" s="77"/>
      <c r="GQ288" s="80"/>
      <c r="GR288" s="80"/>
      <c r="GS288" s="76"/>
      <c r="GT288" s="30"/>
      <c r="GU288" s="77"/>
      <c r="GV288" s="78"/>
      <c r="GW288" s="42"/>
      <c r="GX288" s="77"/>
      <c r="GY288" s="80"/>
      <c r="GZ288" s="80"/>
      <c r="HA288" s="76"/>
      <c r="HB288" s="30"/>
      <c r="HC288" s="77"/>
      <c r="HD288" s="78"/>
      <c r="HE288" s="42"/>
      <c r="HF288" s="77"/>
      <c r="HG288" s="80"/>
      <c r="HH288" s="80"/>
      <c r="HI288" s="76"/>
      <c r="HJ288" s="30"/>
      <c r="HK288" s="77"/>
      <c r="HL288" s="78"/>
      <c r="HM288" s="42"/>
      <c r="HN288" s="77"/>
      <c r="HO288" s="80"/>
      <c r="HP288" s="80"/>
      <c r="HQ288" s="76"/>
      <c r="HR288" s="30"/>
      <c r="HS288" s="77"/>
      <c r="HT288" s="78"/>
      <c r="HU288" s="42"/>
      <c r="HV288" s="77"/>
      <c r="HW288" s="80"/>
      <c r="HX288" s="80"/>
      <c r="HY288" s="76"/>
      <c r="HZ288" s="30"/>
      <c r="IA288" s="77"/>
      <c r="IB288" s="78"/>
      <c r="IC288" s="42"/>
      <c r="ID288" s="77"/>
      <c r="IE288" s="80"/>
      <c r="IF288" s="80"/>
      <c r="IG288" s="76"/>
      <c r="IH288" s="30"/>
      <c r="II288" s="77"/>
      <c r="IJ288" s="78"/>
      <c r="IK288" s="42"/>
      <c r="IL288" s="77"/>
      <c r="IM288" s="80"/>
      <c r="IN288" s="80"/>
      <c r="IO288" s="76"/>
      <c r="IP288" s="30"/>
      <c r="IQ288" s="77"/>
      <c r="IR288" s="78"/>
      <c r="IS288" s="42"/>
      <c r="IT288" s="77"/>
      <c r="IU288" s="80"/>
      <c r="IV288" s="80"/>
    </row>
    <row r="289" s="25" customFormat="true" ht="15.75" hidden="false" customHeight="true" outlineLevel="0" collapsed="false">
      <c r="A289" s="18" t="s">
        <v>1106</v>
      </c>
      <c r="B289" s="19" t="s">
        <v>76</v>
      </c>
      <c r="C289" s="20" t="s">
        <v>37</v>
      </c>
      <c r="D289" s="21" t="n">
        <v>36683</v>
      </c>
      <c r="E289" s="22" t="s">
        <v>146</v>
      </c>
      <c r="F289" s="20" t="s">
        <v>1107</v>
      </c>
      <c r="G289" s="24" t="s">
        <v>1069</v>
      </c>
      <c r="H289" s="16" t="s">
        <v>1070</v>
      </c>
      <c r="I289" s="76"/>
      <c r="J289" s="30"/>
      <c r="K289" s="77"/>
      <c r="L289" s="78"/>
      <c r="M289" s="42"/>
      <c r="N289" s="77"/>
      <c r="O289" s="80"/>
      <c r="P289" s="80"/>
      <c r="Q289" s="76"/>
      <c r="R289" s="30"/>
      <c r="S289" s="77"/>
      <c r="T289" s="78"/>
      <c r="U289" s="42"/>
      <c r="V289" s="77"/>
      <c r="W289" s="80"/>
      <c r="X289" s="80"/>
      <c r="Y289" s="76"/>
      <c r="Z289" s="30"/>
      <c r="AA289" s="77"/>
      <c r="AB289" s="78"/>
      <c r="AC289" s="42"/>
      <c r="AD289" s="77"/>
      <c r="AE289" s="80"/>
      <c r="AF289" s="80"/>
      <c r="AG289" s="76"/>
      <c r="AH289" s="30"/>
      <c r="AI289" s="77"/>
      <c r="AJ289" s="78"/>
      <c r="AK289" s="42"/>
      <c r="AL289" s="77"/>
      <c r="AM289" s="80"/>
      <c r="AN289" s="80"/>
      <c r="AO289" s="76"/>
      <c r="AP289" s="30"/>
      <c r="AQ289" s="77"/>
      <c r="AR289" s="78"/>
      <c r="AS289" s="42"/>
      <c r="AT289" s="77"/>
      <c r="AU289" s="80"/>
      <c r="AV289" s="80"/>
      <c r="AW289" s="76"/>
      <c r="AX289" s="30"/>
      <c r="AY289" s="77"/>
      <c r="AZ289" s="78"/>
      <c r="BA289" s="42"/>
      <c r="BB289" s="77"/>
      <c r="BC289" s="80"/>
      <c r="BD289" s="80"/>
      <c r="BE289" s="76"/>
      <c r="BF289" s="30"/>
      <c r="BG289" s="77"/>
      <c r="BH289" s="78"/>
      <c r="BI289" s="42"/>
      <c r="BJ289" s="77"/>
      <c r="BK289" s="80"/>
      <c r="BL289" s="80"/>
      <c r="BM289" s="76"/>
      <c r="BN289" s="30"/>
      <c r="BO289" s="77"/>
      <c r="BP289" s="78"/>
      <c r="BQ289" s="42"/>
      <c r="BR289" s="77"/>
      <c r="BS289" s="80"/>
      <c r="BT289" s="80"/>
      <c r="BU289" s="76"/>
      <c r="BV289" s="30"/>
      <c r="BW289" s="77"/>
      <c r="BX289" s="78"/>
      <c r="BY289" s="42"/>
      <c r="BZ289" s="77"/>
      <c r="CA289" s="80"/>
      <c r="CB289" s="80"/>
      <c r="CC289" s="76"/>
      <c r="CD289" s="30"/>
      <c r="CE289" s="77"/>
      <c r="CF289" s="78"/>
      <c r="CG289" s="42"/>
      <c r="CH289" s="77"/>
      <c r="CI289" s="80"/>
      <c r="CJ289" s="80"/>
      <c r="CK289" s="76"/>
      <c r="CL289" s="30"/>
      <c r="CM289" s="77"/>
      <c r="CN289" s="78"/>
      <c r="CO289" s="42"/>
      <c r="CP289" s="77"/>
      <c r="CQ289" s="80"/>
      <c r="CR289" s="80"/>
      <c r="CS289" s="76"/>
      <c r="CT289" s="30"/>
      <c r="CU289" s="77"/>
      <c r="CV289" s="78"/>
      <c r="CW289" s="42"/>
      <c r="CX289" s="77"/>
      <c r="CY289" s="80"/>
      <c r="CZ289" s="80"/>
      <c r="DA289" s="76"/>
      <c r="DB289" s="30"/>
      <c r="DC289" s="77"/>
      <c r="DD289" s="78"/>
      <c r="DE289" s="42"/>
      <c r="DF289" s="77"/>
      <c r="DG289" s="80"/>
      <c r="DH289" s="80"/>
      <c r="DI289" s="76"/>
      <c r="DJ289" s="30"/>
      <c r="DK289" s="77"/>
      <c r="DL289" s="78"/>
      <c r="DM289" s="42"/>
      <c r="DN289" s="77"/>
      <c r="DO289" s="80"/>
      <c r="DP289" s="80"/>
      <c r="DQ289" s="76"/>
      <c r="DR289" s="30"/>
      <c r="DS289" s="77"/>
      <c r="DT289" s="78"/>
      <c r="DU289" s="42"/>
      <c r="DV289" s="77"/>
      <c r="DW289" s="80"/>
      <c r="DX289" s="80"/>
      <c r="DY289" s="76"/>
      <c r="DZ289" s="30"/>
      <c r="EA289" s="77"/>
      <c r="EB289" s="78"/>
      <c r="EC289" s="42"/>
      <c r="ED289" s="77"/>
      <c r="EE289" s="80"/>
      <c r="EF289" s="80"/>
      <c r="EG289" s="76"/>
      <c r="EH289" s="30"/>
      <c r="EI289" s="77"/>
      <c r="EJ289" s="78"/>
      <c r="EK289" s="42"/>
      <c r="EL289" s="77"/>
      <c r="EM289" s="80"/>
      <c r="EN289" s="80"/>
      <c r="EO289" s="76"/>
      <c r="EP289" s="30"/>
      <c r="EQ289" s="77"/>
      <c r="ER289" s="78"/>
      <c r="ES289" s="42"/>
      <c r="ET289" s="77"/>
      <c r="EU289" s="80"/>
      <c r="EV289" s="80"/>
      <c r="EW289" s="76"/>
      <c r="EX289" s="30"/>
      <c r="EY289" s="77"/>
      <c r="EZ289" s="78"/>
      <c r="FA289" s="42"/>
      <c r="FB289" s="77"/>
      <c r="FC289" s="80"/>
      <c r="FD289" s="80"/>
      <c r="FE289" s="76"/>
      <c r="FF289" s="30"/>
      <c r="FG289" s="77"/>
      <c r="FH289" s="78"/>
      <c r="FI289" s="42"/>
      <c r="FJ289" s="77"/>
      <c r="FK289" s="80"/>
      <c r="FL289" s="80"/>
      <c r="FM289" s="76"/>
      <c r="FN289" s="30"/>
      <c r="FO289" s="77"/>
      <c r="FP289" s="78"/>
      <c r="FQ289" s="42"/>
      <c r="FR289" s="77"/>
      <c r="FS289" s="80"/>
      <c r="FT289" s="80"/>
      <c r="FU289" s="76"/>
      <c r="FV289" s="30"/>
      <c r="FW289" s="77"/>
      <c r="FX289" s="78"/>
      <c r="FY289" s="42"/>
      <c r="FZ289" s="77"/>
      <c r="GA289" s="80"/>
      <c r="GB289" s="80"/>
      <c r="GC289" s="76"/>
      <c r="GD289" s="30"/>
      <c r="GE289" s="77"/>
      <c r="GF289" s="78"/>
      <c r="GG289" s="42"/>
      <c r="GH289" s="77"/>
      <c r="GI289" s="80"/>
      <c r="GJ289" s="80"/>
      <c r="GK289" s="76"/>
      <c r="GL289" s="30"/>
      <c r="GM289" s="77"/>
      <c r="GN289" s="78"/>
      <c r="GO289" s="42"/>
      <c r="GP289" s="77"/>
      <c r="GQ289" s="80"/>
      <c r="GR289" s="80"/>
      <c r="GS289" s="76"/>
      <c r="GT289" s="30"/>
      <c r="GU289" s="77"/>
      <c r="GV289" s="78"/>
      <c r="GW289" s="42"/>
      <c r="GX289" s="77"/>
      <c r="GY289" s="80"/>
      <c r="GZ289" s="80"/>
      <c r="HA289" s="76"/>
      <c r="HB289" s="30"/>
      <c r="HC289" s="77"/>
      <c r="HD289" s="78"/>
      <c r="HE289" s="42"/>
      <c r="HF289" s="77"/>
      <c r="HG289" s="80"/>
      <c r="HH289" s="80"/>
      <c r="HI289" s="76"/>
      <c r="HJ289" s="30"/>
      <c r="HK289" s="77"/>
      <c r="HL289" s="78"/>
      <c r="HM289" s="42"/>
      <c r="HN289" s="77"/>
      <c r="HO289" s="80"/>
      <c r="HP289" s="80"/>
      <c r="HQ289" s="76"/>
      <c r="HR289" s="30"/>
      <c r="HS289" s="77"/>
      <c r="HT289" s="78"/>
      <c r="HU289" s="42"/>
      <c r="HV289" s="77"/>
      <c r="HW289" s="80"/>
      <c r="HX289" s="80"/>
      <c r="HY289" s="76"/>
      <c r="HZ289" s="30"/>
      <c r="IA289" s="77"/>
      <c r="IB289" s="78"/>
      <c r="IC289" s="42"/>
      <c r="ID289" s="77"/>
      <c r="IE289" s="80"/>
      <c r="IF289" s="80"/>
      <c r="IG289" s="76"/>
      <c r="IH289" s="30"/>
      <c r="II289" s="77"/>
      <c r="IJ289" s="78"/>
      <c r="IK289" s="42"/>
      <c r="IL289" s="77"/>
      <c r="IM289" s="80"/>
      <c r="IN289" s="80"/>
      <c r="IO289" s="76"/>
      <c r="IP289" s="30"/>
      <c r="IQ289" s="77"/>
      <c r="IR289" s="78"/>
      <c r="IS289" s="42"/>
      <c r="IT289" s="77"/>
      <c r="IU289" s="80"/>
      <c r="IV289" s="80"/>
    </row>
    <row r="290" s="25" customFormat="true" ht="15.75" hidden="false" customHeight="true" outlineLevel="0" collapsed="false">
      <c r="A290" s="66" t="s">
        <v>1108</v>
      </c>
      <c r="B290" s="56" t="s">
        <v>49</v>
      </c>
      <c r="C290" s="53" t="s">
        <v>14</v>
      </c>
      <c r="D290" s="58" t="n">
        <v>1380</v>
      </c>
      <c r="E290" s="59" t="s">
        <v>1109</v>
      </c>
      <c r="F290" s="53" t="s">
        <v>1110</v>
      </c>
      <c r="G290" s="100" t="s">
        <v>1111</v>
      </c>
      <c r="H290" s="100" t="s">
        <v>1112</v>
      </c>
      <c r="I290" s="76"/>
      <c r="J290" s="30"/>
      <c r="K290" s="77"/>
      <c r="L290" s="78"/>
      <c r="M290" s="42"/>
      <c r="N290" s="77"/>
      <c r="O290" s="80"/>
      <c r="P290" s="80"/>
      <c r="Q290" s="76"/>
      <c r="R290" s="30"/>
      <c r="S290" s="77"/>
      <c r="T290" s="78"/>
      <c r="U290" s="42"/>
      <c r="V290" s="77"/>
      <c r="W290" s="80"/>
      <c r="X290" s="80"/>
      <c r="Y290" s="76"/>
      <c r="Z290" s="30"/>
      <c r="AA290" s="77"/>
      <c r="AB290" s="78"/>
      <c r="AC290" s="42"/>
      <c r="AD290" s="77"/>
      <c r="AE290" s="80"/>
      <c r="AF290" s="80"/>
      <c r="AG290" s="76"/>
      <c r="AH290" s="30"/>
      <c r="AI290" s="77"/>
      <c r="AJ290" s="78"/>
      <c r="AK290" s="42"/>
      <c r="AL290" s="77"/>
      <c r="AM290" s="80"/>
      <c r="AN290" s="80"/>
      <c r="AO290" s="76"/>
      <c r="AP290" s="30"/>
      <c r="AQ290" s="77"/>
      <c r="AR290" s="78"/>
      <c r="AS290" s="42"/>
      <c r="AT290" s="77"/>
      <c r="AU290" s="80"/>
      <c r="AV290" s="80"/>
      <c r="AW290" s="76"/>
      <c r="AX290" s="30"/>
      <c r="AY290" s="77"/>
      <c r="AZ290" s="78"/>
      <c r="BA290" s="42"/>
      <c r="BB290" s="77"/>
      <c r="BC290" s="80"/>
      <c r="BD290" s="80"/>
      <c r="BE290" s="76"/>
      <c r="BF290" s="30"/>
      <c r="BG290" s="77"/>
      <c r="BH290" s="78"/>
      <c r="BI290" s="42"/>
      <c r="BJ290" s="77"/>
      <c r="BK290" s="80"/>
      <c r="BL290" s="80"/>
      <c r="BM290" s="76"/>
      <c r="BN290" s="30"/>
      <c r="BO290" s="77"/>
      <c r="BP290" s="78"/>
      <c r="BQ290" s="42"/>
      <c r="BR290" s="77"/>
      <c r="BS290" s="80"/>
      <c r="BT290" s="80"/>
      <c r="BU290" s="76"/>
      <c r="BV290" s="30"/>
      <c r="BW290" s="77"/>
      <c r="BX290" s="78"/>
      <c r="BY290" s="42"/>
      <c r="BZ290" s="77"/>
      <c r="CA290" s="80"/>
      <c r="CB290" s="80"/>
      <c r="CC290" s="76"/>
      <c r="CD290" s="30"/>
      <c r="CE290" s="77"/>
      <c r="CF290" s="78"/>
      <c r="CG290" s="42"/>
      <c r="CH290" s="77"/>
      <c r="CI290" s="80"/>
      <c r="CJ290" s="80"/>
      <c r="CK290" s="76"/>
      <c r="CL290" s="30"/>
      <c r="CM290" s="77"/>
      <c r="CN290" s="78"/>
      <c r="CO290" s="42"/>
      <c r="CP290" s="77"/>
      <c r="CQ290" s="80"/>
      <c r="CR290" s="80"/>
      <c r="CS290" s="76"/>
      <c r="CT290" s="30"/>
      <c r="CU290" s="77"/>
      <c r="CV290" s="78"/>
      <c r="CW290" s="42"/>
      <c r="CX290" s="77"/>
      <c r="CY290" s="80"/>
      <c r="CZ290" s="80"/>
      <c r="DA290" s="76"/>
      <c r="DB290" s="30"/>
      <c r="DC290" s="77"/>
      <c r="DD290" s="78"/>
      <c r="DE290" s="42"/>
      <c r="DF290" s="77"/>
      <c r="DG290" s="80"/>
      <c r="DH290" s="80"/>
      <c r="DI290" s="76"/>
      <c r="DJ290" s="30"/>
      <c r="DK290" s="77"/>
      <c r="DL290" s="78"/>
      <c r="DM290" s="42"/>
      <c r="DN290" s="77"/>
      <c r="DO290" s="80"/>
      <c r="DP290" s="80"/>
      <c r="DQ290" s="76"/>
      <c r="DR290" s="30"/>
      <c r="DS290" s="77"/>
      <c r="DT290" s="78"/>
      <c r="DU290" s="42"/>
      <c r="DV290" s="77"/>
      <c r="DW290" s="80"/>
      <c r="DX290" s="80"/>
      <c r="DY290" s="76"/>
      <c r="DZ290" s="30"/>
      <c r="EA290" s="77"/>
      <c r="EB290" s="78"/>
      <c r="EC290" s="42"/>
      <c r="ED290" s="77"/>
      <c r="EE290" s="80"/>
      <c r="EF290" s="80"/>
      <c r="EG290" s="76"/>
      <c r="EH290" s="30"/>
      <c r="EI290" s="77"/>
      <c r="EJ290" s="78"/>
      <c r="EK290" s="42"/>
      <c r="EL290" s="77"/>
      <c r="EM290" s="80"/>
      <c r="EN290" s="80"/>
      <c r="EO290" s="76"/>
      <c r="EP290" s="30"/>
      <c r="EQ290" s="77"/>
      <c r="ER290" s="78"/>
      <c r="ES290" s="42"/>
      <c r="ET290" s="77"/>
      <c r="EU290" s="80"/>
      <c r="EV290" s="80"/>
      <c r="EW290" s="76"/>
      <c r="EX290" s="30"/>
      <c r="EY290" s="77"/>
      <c r="EZ290" s="78"/>
      <c r="FA290" s="42"/>
      <c r="FB290" s="77"/>
      <c r="FC290" s="80"/>
      <c r="FD290" s="80"/>
      <c r="FE290" s="76"/>
      <c r="FF290" s="30"/>
      <c r="FG290" s="77"/>
      <c r="FH290" s="78"/>
      <c r="FI290" s="42"/>
      <c r="FJ290" s="77"/>
      <c r="FK290" s="80"/>
      <c r="FL290" s="80"/>
      <c r="FM290" s="76"/>
      <c r="FN290" s="30"/>
      <c r="FO290" s="77"/>
      <c r="FP290" s="78"/>
      <c r="FQ290" s="42"/>
      <c r="FR290" s="77"/>
      <c r="FS290" s="80"/>
      <c r="FT290" s="80"/>
      <c r="FU290" s="76"/>
      <c r="FV290" s="30"/>
      <c r="FW290" s="77"/>
      <c r="FX290" s="78"/>
      <c r="FY290" s="42"/>
      <c r="FZ290" s="77"/>
      <c r="GA290" s="80"/>
      <c r="GB290" s="80"/>
      <c r="GC290" s="76"/>
      <c r="GD290" s="30"/>
      <c r="GE290" s="77"/>
      <c r="GF290" s="78"/>
      <c r="GG290" s="42"/>
      <c r="GH290" s="77"/>
      <c r="GI290" s="80"/>
      <c r="GJ290" s="80"/>
      <c r="GK290" s="76"/>
      <c r="GL290" s="30"/>
      <c r="GM290" s="77"/>
      <c r="GN290" s="78"/>
      <c r="GO290" s="42"/>
      <c r="GP290" s="77"/>
      <c r="GQ290" s="80"/>
      <c r="GR290" s="80"/>
      <c r="GS290" s="76"/>
      <c r="GT290" s="30"/>
      <c r="GU290" s="77"/>
      <c r="GV290" s="78"/>
      <c r="GW290" s="42"/>
      <c r="GX290" s="77"/>
      <c r="GY290" s="80"/>
      <c r="GZ290" s="80"/>
      <c r="HA290" s="76"/>
      <c r="HB290" s="30"/>
      <c r="HC290" s="77"/>
      <c r="HD290" s="78"/>
      <c r="HE290" s="42"/>
      <c r="HF290" s="77"/>
      <c r="HG290" s="80"/>
      <c r="HH290" s="80"/>
      <c r="HI290" s="76"/>
      <c r="HJ290" s="30"/>
      <c r="HK290" s="77"/>
      <c r="HL290" s="78"/>
      <c r="HM290" s="42"/>
      <c r="HN290" s="77"/>
      <c r="HO290" s="80"/>
      <c r="HP290" s="80"/>
      <c r="HQ290" s="76"/>
      <c r="HR290" s="30"/>
      <c r="HS290" s="77"/>
      <c r="HT290" s="78"/>
      <c r="HU290" s="42"/>
      <c r="HV290" s="77"/>
      <c r="HW290" s="80"/>
      <c r="HX290" s="80"/>
      <c r="HY290" s="76"/>
      <c r="HZ290" s="30"/>
      <c r="IA290" s="77"/>
      <c r="IB290" s="78"/>
      <c r="IC290" s="42"/>
      <c r="ID290" s="77"/>
      <c r="IE290" s="80"/>
      <c r="IF290" s="80"/>
      <c r="IG290" s="76"/>
      <c r="IH290" s="30"/>
      <c r="II290" s="77"/>
      <c r="IJ290" s="78"/>
      <c r="IK290" s="42"/>
      <c r="IL290" s="77"/>
      <c r="IM290" s="80"/>
      <c r="IN290" s="80"/>
      <c r="IO290" s="76"/>
      <c r="IP290" s="30"/>
      <c r="IQ290" s="77"/>
      <c r="IR290" s="78"/>
      <c r="IS290" s="42"/>
      <c r="IT290" s="77"/>
      <c r="IU290" s="80"/>
      <c r="IV290" s="80"/>
    </row>
    <row r="291" s="25" customFormat="true" ht="15.75" hidden="false" customHeight="true" outlineLevel="0" collapsed="false">
      <c r="A291" s="66" t="s">
        <v>1113</v>
      </c>
      <c r="B291" s="56" t="s">
        <v>49</v>
      </c>
      <c r="C291" s="53" t="s">
        <v>26</v>
      </c>
      <c r="D291" s="58" t="n">
        <v>7440</v>
      </c>
      <c r="E291" s="59" t="s">
        <v>1114</v>
      </c>
      <c r="F291" s="53" t="s">
        <v>1115</v>
      </c>
      <c r="G291" s="100" t="s">
        <v>1116</v>
      </c>
      <c r="H291" s="100" t="s">
        <v>1117</v>
      </c>
      <c r="I291" s="76"/>
      <c r="J291" s="30"/>
      <c r="K291" s="77"/>
      <c r="L291" s="78"/>
      <c r="M291" s="42"/>
      <c r="N291" s="77"/>
      <c r="O291" s="80"/>
      <c r="P291" s="80"/>
      <c r="Q291" s="76"/>
      <c r="R291" s="30"/>
      <c r="S291" s="77"/>
      <c r="T291" s="78"/>
      <c r="U291" s="42"/>
      <c r="V291" s="77"/>
      <c r="W291" s="80"/>
      <c r="X291" s="80"/>
      <c r="Y291" s="76"/>
      <c r="Z291" s="30"/>
      <c r="AA291" s="77"/>
      <c r="AB291" s="78"/>
      <c r="AC291" s="42"/>
      <c r="AD291" s="77"/>
      <c r="AE291" s="80"/>
      <c r="AF291" s="80"/>
      <c r="AG291" s="76"/>
      <c r="AH291" s="30"/>
      <c r="AI291" s="77"/>
      <c r="AJ291" s="78"/>
      <c r="AK291" s="42"/>
      <c r="AL291" s="77"/>
      <c r="AM291" s="80"/>
      <c r="AN291" s="80"/>
      <c r="AO291" s="76"/>
      <c r="AP291" s="30"/>
      <c r="AQ291" s="77"/>
      <c r="AR291" s="78"/>
      <c r="AS291" s="42"/>
      <c r="AT291" s="77"/>
      <c r="AU291" s="80"/>
      <c r="AV291" s="80"/>
      <c r="AW291" s="76"/>
      <c r="AX291" s="30"/>
      <c r="AY291" s="77"/>
      <c r="AZ291" s="78"/>
      <c r="BA291" s="42"/>
      <c r="BB291" s="77"/>
      <c r="BC291" s="80"/>
      <c r="BD291" s="80"/>
      <c r="BE291" s="76"/>
      <c r="BF291" s="30"/>
      <c r="BG291" s="77"/>
      <c r="BH291" s="78"/>
      <c r="BI291" s="42"/>
      <c r="BJ291" s="77"/>
      <c r="BK291" s="80"/>
      <c r="BL291" s="80"/>
      <c r="BM291" s="76"/>
      <c r="BN291" s="30"/>
      <c r="BO291" s="77"/>
      <c r="BP291" s="78"/>
      <c r="BQ291" s="42"/>
      <c r="BR291" s="77"/>
      <c r="BS291" s="80"/>
      <c r="BT291" s="80"/>
      <c r="BU291" s="76"/>
      <c r="BV291" s="30"/>
      <c r="BW291" s="77"/>
      <c r="BX291" s="78"/>
      <c r="BY291" s="42"/>
      <c r="BZ291" s="77"/>
      <c r="CA291" s="80"/>
      <c r="CB291" s="80"/>
      <c r="CC291" s="76"/>
      <c r="CD291" s="30"/>
      <c r="CE291" s="77"/>
      <c r="CF291" s="78"/>
      <c r="CG291" s="42"/>
      <c r="CH291" s="77"/>
      <c r="CI291" s="80"/>
      <c r="CJ291" s="80"/>
      <c r="CK291" s="76"/>
      <c r="CL291" s="30"/>
      <c r="CM291" s="77"/>
      <c r="CN291" s="78"/>
      <c r="CO291" s="42"/>
      <c r="CP291" s="77"/>
      <c r="CQ291" s="80"/>
      <c r="CR291" s="80"/>
      <c r="CS291" s="76"/>
      <c r="CT291" s="30"/>
      <c r="CU291" s="77"/>
      <c r="CV291" s="78"/>
      <c r="CW291" s="42"/>
      <c r="CX291" s="77"/>
      <c r="CY291" s="80"/>
      <c r="CZ291" s="80"/>
      <c r="DA291" s="76"/>
      <c r="DB291" s="30"/>
      <c r="DC291" s="77"/>
      <c r="DD291" s="78"/>
      <c r="DE291" s="42"/>
      <c r="DF291" s="77"/>
      <c r="DG291" s="80"/>
      <c r="DH291" s="80"/>
      <c r="DI291" s="76"/>
      <c r="DJ291" s="30"/>
      <c r="DK291" s="77"/>
      <c r="DL291" s="78"/>
      <c r="DM291" s="42"/>
      <c r="DN291" s="77"/>
      <c r="DO291" s="80"/>
      <c r="DP291" s="80"/>
      <c r="DQ291" s="76"/>
      <c r="DR291" s="30"/>
      <c r="DS291" s="77"/>
      <c r="DT291" s="78"/>
      <c r="DU291" s="42"/>
      <c r="DV291" s="77"/>
      <c r="DW291" s="80"/>
      <c r="DX291" s="80"/>
      <c r="DY291" s="76"/>
      <c r="DZ291" s="30"/>
      <c r="EA291" s="77"/>
      <c r="EB291" s="78"/>
      <c r="EC291" s="42"/>
      <c r="ED291" s="77"/>
      <c r="EE291" s="80"/>
      <c r="EF291" s="80"/>
      <c r="EG291" s="76"/>
      <c r="EH291" s="30"/>
      <c r="EI291" s="77"/>
      <c r="EJ291" s="78"/>
      <c r="EK291" s="42"/>
      <c r="EL291" s="77"/>
      <c r="EM291" s="80"/>
      <c r="EN291" s="80"/>
      <c r="EO291" s="76"/>
      <c r="EP291" s="30"/>
      <c r="EQ291" s="77"/>
      <c r="ER291" s="78"/>
      <c r="ES291" s="42"/>
      <c r="ET291" s="77"/>
      <c r="EU291" s="80"/>
      <c r="EV291" s="80"/>
      <c r="EW291" s="76"/>
      <c r="EX291" s="30"/>
      <c r="EY291" s="77"/>
      <c r="EZ291" s="78"/>
      <c r="FA291" s="42"/>
      <c r="FB291" s="77"/>
      <c r="FC291" s="80"/>
      <c r="FD291" s="80"/>
      <c r="FE291" s="76"/>
      <c r="FF291" s="30"/>
      <c r="FG291" s="77"/>
      <c r="FH291" s="78"/>
      <c r="FI291" s="42"/>
      <c r="FJ291" s="77"/>
      <c r="FK291" s="80"/>
      <c r="FL291" s="80"/>
      <c r="FM291" s="76"/>
      <c r="FN291" s="30"/>
      <c r="FO291" s="77"/>
      <c r="FP291" s="78"/>
      <c r="FQ291" s="42"/>
      <c r="FR291" s="77"/>
      <c r="FS291" s="80"/>
      <c r="FT291" s="80"/>
      <c r="FU291" s="76"/>
      <c r="FV291" s="30"/>
      <c r="FW291" s="77"/>
      <c r="FX291" s="78"/>
      <c r="FY291" s="42"/>
      <c r="FZ291" s="77"/>
      <c r="GA291" s="80"/>
      <c r="GB291" s="80"/>
      <c r="GC291" s="76"/>
      <c r="GD291" s="30"/>
      <c r="GE291" s="77"/>
      <c r="GF291" s="78"/>
      <c r="GG291" s="42"/>
      <c r="GH291" s="77"/>
      <c r="GI291" s="80"/>
      <c r="GJ291" s="80"/>
      <c r="GK291" s="76"/>
      <c r="GL291" s="30"/>
      <c r="GM291" s="77"/>
      <c r="GN291" s="78"/>
      <c r="GO291" s="42"/>
      <c r="GP291" s="77"/>
      <c r="GQ291" s="80"/>
      <c r="GR291" s="80"/>
      <c r="GS291" s="76"/>
      <c r="GT291" s="30"/>
      <c r="GU291" s="77"/>
      <c r="GV291" s="78"/>
      <c r="GW291" s="42"/>
      <c r="GX291" s="77"/>
      <c r="GY291" s="80"/>
      <c r="GZ291" s="80"/>
      <c r="HA291" s="76"/>
      <c r="HB291" s="30"/>
      <c r="HC291" s="77"/>
      <c r="HD291" s="78"/>
      <c r="HE291" s="42"/>
      <c r="HF291" s="77"/>
      <c r="HG291" s="80"/>
      <c r="HH291" s="80"/>
      <c r="HI291" s="76"/>
      <c r="HJ291" s="30"/>
      <c r="HK291" s="77"/>
      <c r="HL291" s="78"/>
      <c r="HM291" s="42"/>
      <c r="HN291" s="77"/>
      <c r="HO291" s="80"/>
      <c r="HP291" s="80"/>
      <c r="HQ291" s="76"/>
      <c r="HR291" s="30"/>
      <c r="HS291" s="77"/>
      <c r="HT291" s="78"/>
      <c r="HU291" s="42"/>
      <c r="HV291" s="77"/>
      <c r="HW291" s="80"/>
      <c r="HX291" s="80"/>
      <c r="HY291" s="76"/>
      <c r="HZ291" s="30"/>
      <c r="IA291" s="77"/>
      <c r="IB291" s="78"/>
      <c r="IC291" s="42"/>
      <c r="ID291" s="77"/>
      <c r="IE291" s="80"/>
      <c r="IF291" s="80"/>
      <c r="IG291" s="76"/>
      <c r="IH291" s="30"/>
      <c r="II291" s="77"/>
      <c r="IJ291" s="78"/>
      <c r="IK291" s="42"/>
      <c r="IL291" s="77"/>
      <c r="IM291" s="80"/>
      <c r="IN291" s="80"/>
      <c r="IO291" s="76"/>
      <c r="IP291" s="30"/>
      <c r="IQ291" s="77"/>
      <c r="IR291" s="78"/>
      <c r="IS291" s="42"/>
      <c r="IT291" s="77"/>
      <c r="IU291" s="80"/>
      <c r="IV291" s="80"/>
    </row>
    <row r="292" s="25" customFormat="true" ht="15.75" hidden="false" customHeight="true" outlineLevel="0" collapsed="false">
      <c r="A292" s="66" t="s">
        <v>1118</v>
      </c>
      <c r="B292" s="56" t="s">
        <v>49</v>
      </c>
      <c r="C292" s="53" t="s">
        <v>26</v>
      </c>
      <c r="D292" s="58" t="n">
        <v>8700</v>
      </c>
      <c r="E292" s="59" t="s">
        <v>996</v>
      </c>
      <c r="F292" s="53" t="s">
        <v>1119</v>
      </c>
      <c r="G292" s="24" t="s">
        <v>1069</v>
      </c>
      <c r="H292" s="100" t="s">
        <v>1120</v>
      </c>
      <c r="I292" s="76"/>
      <c r="J292" s="30"/>
      <c r="K292" s="77"/>
      <c r="L292" s="78"/>
      <c r="M292" s="42"/>
      <c r="N292" s="77"/>
      <c r="O292" s="80"/>
      <c r="P292" s="80"/>
      <c r="Q292" s="76"/>
      <c r="R292" s="30"/>
      <c r="S292" s="77"/>
      <c r="T292" s="78"/>
      <c r="U292" s="42"/>
      <c r="V292" s="77"/>
      <c r="W292" s="80"/>
      <c r="X292" s="80"/>
      <c r="Y292" s="76"/>
      <c r="Z292" s="30"/>
      <c r="AA292" s="77"/>
      <c r="AB292" s="78"/>
      <c r="AC292" s="42"/>
      <c r="AD292" s="77"/>
      <c r="AE292" s="80"/>
      <c r="AF292" s="80"/>
      <c r="AG292" s="76"/>
      <c r="AH292" s="30"/>
      <c r="AI292" s="77"/>
      <c r="AJ292" s="78"/>
      <c r="AK292" s="42"/>
      <c r="AL292" s="77"/>
      <c r="AM292" s="80"/>
      <c r="AN292" s="80"/>
      <c r="AO292" s="76"/>
      <c r="AP292" s="30"/>
      <c r="AQ292" s="77"/>
      <c r="AR292" s="78"/>
      <c r="AS292" s="42"/>
      <c r="AT292" s="77"/>
      <c r="AU292" s="80"/>
      <c r="AV292" s="80"/>
      <c r="AW292" s="76"/>
      <c r="AX292" s="30"/>
      <c r="AY292" s="77"/>
      <c r="AZ292" s="78"/>
      <c r="BA292" s="42"/>
      <c r="BB292" s="77"/>
      <c r="BC292" s="80"/>
      <c r="BD292" s="80"/>
      <c r="BE292" s="76"/>
      <c r="BF292" s="30"/>
      <c r="BG292" s="77"/>
      <c r="BH292" s="78"/>
      <c r="BI292" s="42"/>
      <c r="BJ292" s="77"/>
      <c r="BK292" s="80"/>
      <c r="BL292" s="80"/>
      <c r="BM292" s="76"/>
      <c r="BN292" s="30"/>
      <c r="BO292" s="77"/>
      <c r="BP292" s="78"/>
      <c r="BQ292" s="42"/>
      <c r="BR292" s="77"/>
      <c r="BS292" s="80"/>
      <c r="BT292" s="80"/>
      <c r="BU292" s="76"/>
      <c r="BV292" s="30"/>
      <c r="BW292" s="77"/>
      <c r="BX292" s="78"/>
      <c r="BY292" s="42"/>
      <c r="BZ292" s="77"/>
      <c r="CA292" s="80"/>
      <c r="CB292" s="80"/>
      <c r="CC292" s="76"/>
      <c r="CD292" s="30"/>
      <c r="CE292" s="77"/>
      <c r="CF292" s="78"/>
      <c r="CG292" s="42"/>
      <c r="CH292" s="77"/>
      <c r="CI292" s="80"/>
      <c r="CJ292" s="80"/>
      <c r="CK292" s="76"/>
      <c r="CL292" s="30"/>
      <c r="CM292" s="77"/>
      <c r="CN292" s="78"/>
      <c r="CO292" s="42"/>
      <c r="CP292" s="77"/>
      <c r="CQ292" s="80"/>
      <c r="CR292" s="80"/>
      <c r="CS292" s="76"/>
      <c r="CT292" s="30"/>
      <c r="CU292" s="77"/>
      <c r="CV292" s="78"/>
      <c r="CW292" s="42"/>
      <c r="CX292" s="77"/>
      <c r="CY292" s="80"/>
      <c r="CZ292" s="80"/>
      <c r="DA292" s="76"/>
      <c r="DB292" s="30"/>
      <c r="DC292" s="77"/>
      <c r="DD292" s="78"/>
      <c r="DE292" s="42"/>
      <c r="DF292" s="77"/>
      <c r="DG292" s="80"/>
      <c r="DH292" s="80"/>
      <c r="DI292" s="76"/>
      <c r="DJ292" s="30"/>
      <c r="DK292" s="77"/>
      <c r="DL292" s="78"/>
      <c r="DM292" s="42"/>
      <c r="DN292" s="77"/>
      <c r="DO292" s="80"/>
      <c r="DP292" s="80"/>
      <c r="DQ292" s="76"/>
      <c r="DR292" s="30"/>
      <c r="DS292" s="77"/>
      <c r="DT292" s="78"/>
      <c r="DU292" s="42"/>
      <c r="DV292" s="77"/>
      <c r="DW292" s="80"/>
      <c r="DX292" s="80"/>
      <c r="DY292" s="76"/>
      <c r="DZ292" s="30"/>
      <c r="EA292" s="77"/>
      <c r="EB292" s="78"/>
      <c r="EC292" s="42"/>
      <c r="ED292" s="77"/>
      <c r="EE292" s="80"/>
      <c r="EF292" s="80"/>
      <c r="EG292" s="76"/>
      <c r="EH292" s="30"/>
      <c r="EI292" s="77"/>
      <c r="EJ292" s="78"/>
      <c r="EK292" s="42"/>
      <c r="EL292" s="77"/>
      <c r="EM292" s="80"/>
      <c r="EN292" s="80"/>
      <c r="EO292" s="76"/>
      <c r="EP292" s="30"/>
      <c r="EQ292" s="77"/>
      <c r="ER292" s="78"/>
      <c r="ES292" s="42"/>
      <c r="ET292" s="77"/>
      <c r="EU292" s="80"/>
      <c r="EV292" s="80"/>
      <c r="EW292" s="76"/>
      <c r="EX292" s="30"/>
      <c r="EY292" s="77"/>
      <c r="EZ292" s="78"/>
      <c r="FA292" s="42"/>
      <c r="FB292" s="77"/>
      <c r="FC292" s="80"/>
      <c r="FD292" s="80"/>
      <c r="FE292" s="76"/>
      <c r="FF292" s="30"/>
      <c r="FG292" s="77"/>
      <c r="FH292" s="78"/>
      <c r="FI292" s="42"/>
      <c r="FJ292" s="77"/>
      <c r="FK292" s="80"/>
      <c r="FL292" s="80"/>
      <c r="FM292" s="76"/>
      <c r="FN292" s="30"/>
      <c r="FO292" s="77"/>
      <c r="FP292" s="78"/>
      <c r="FQ292" s="42"/>
      <c r="FR292" s="77"/>
      <c r="FS292" s="80"/>
      <c r="FT292" s="80"/>
      <c r="FU292" s="76"/>
      <c r="FV292" s="30"/>
      <c r="FW292" s="77"/>
      <c r="FX292" s="78"/>
      <c r="FY292" s="42"/>
      <c r="FZ292" s="77"/>
      <c r="GA292" s="80"/>
      <c r="GB292" s="80"/>
      <c r="GC292" s="76"/>
      <c r="GD292" s="30"/>
      <c r="GE292" s="77"/>
      <c r="GF292" s="78"/>
      <c r="GG292" s="42"/>
      <c r="GH292" s="77"/>
      <c r="GI292" s="80"/>
      <c r="GJ292" s="80"/>
      <c r="GK292" s="76"/>
      <c r="GL292" s="30"/>
      <c r="GM292" s="77"/>
      <c r="GN292" s="78"/>
      <c r="GO292" s="42"/>
      <c r="GP292" s="77"/>
      <c r="GQ292" s="80"/>
      <c r="GR292" s="80"/>
      <c r="GS292" s="76"/>
      <c r="GT292" s="30"/>
      <c r="GU292" s="77"/>
      <c r="GV292" s="78"/>
      <c r="GW292" s="42"/>
      <c r="GX292" s="77"/>
      <c r="GY292" s="80"/>
      <c r="GZ292" s="80"/>
      <c r="HA292" s="76"/>
      <c r="HB292" s="30"/>
      <c r="HC292" s="77"/>
      <c r="HD292" s="78"/>
      <c r="HE292" s="42"/>
      <c r="HF292" s="77"/>
      <c r="HG292" s="80"/>
      <c r="HH292" s="80"/>
      <c r="HI292" s="76"/>
      <c r="HJ292" s="30"/>
      <c r="HK292" s="77"/>
      <c r="HL292" s="78"/>
      <c r="HM292" s="42"/>
      <c r="HN292" s="77"/>
      <c r="HO292" s="80"/>
      <c r="HP292" s="80"/>
      <c r="HQ292" s="76"/>
      <c r="HR292" s="30"/>
      <c r="HS292" s="77"/>
      <c r="HT292" s="78"/>
      <c r="HU292" s="42"/>
      <c r="HV292" s="77"/>
      <c r="HW292" s="80"/>
      <c r="HX292" s="80"/>
      <c r="HY292" s="76"/>
      <c r="HZ292" s="30"/>
      <c r="IA292" s="77"/>
      <c r="IB292" s="78"/>
      <c r="IC292" s="42"/>
      <c r="ID292" s="77"/>
      <c r="IE292" s="80"/>
      <c r="IF292" s="80"/>
      <c r="IG292" s="76"/>
      <c r="IH292" s="30"/>
      <c r="II292" s="77"/>
      <c r="IJ292" s="78"/>
      <c r="IK292" s="42"/>
      <c r="IL292" s="77"/>
      <c r="IM292" s="80"/>
      <c r="IN292" s="80"/>
      <c r="IO292" s="76"/>
      <c r="IP292" s="30"/>
      <c r="IQ292" s="77"/>
      <c r="IR292" s="78"/>
      <c r="IS292" s="42"/>
      <c r="IT292" s="77"/>
      <c r="IU292" s="80"/>
      <c r="IV292" s="80"/>
    </row>
    <row r="293" s="25" customFormat="true" ht="15.75" hidden="false" customHeight="true" outlineLevel="0" collapsed="false">
      <c r="A293" s="18" t="s">
        <v>1121</v>
      </c>
      <c r="B293" s="19" t="s">
        <v>49</v>
      </c>
      <c r="C293" s="23" t="s">
        <v>43</v>
      </c>
      <c r="D293" s="21" t="n">
        <v>9900</v>
      </c>
      <c r="E293" s="22" t="s">
        <v>1122</v>
      </c>
      <c r="F293" s="23" t="s">
        <v>1123</v>
      </c>
      <c r="G293" s="24" t="s">
        <v>1124</v>
      </c>
      <c r="H293" s="37" t="s">
        <v>1125</v>
      </c>
      <c r="I293" s="76"/>
      <c r="J293" s="30"/>
      <c r="K293" s="77"/>
      <c r="L293" s="78"/>
      <c r="M293" s="42"/>
      <c r="N293" s="77"/>
      <c r="O293" s="80"/>
      <c r="P293" s="80"/>
      <c r="Q293" s="76"/>
      <c r="R293" s="30"/>
      <c r="S293" s="77"/>
      <c r="T293" s="78"/>
      <c r="U293" s="42"/>
      <c r="V293" s="77"/>
      <c r="W293" s="80"/>
      <c r="X293" s="80"/>
      <c r="Y293" s="76"/>
      <c r="Z293" s="30"/>
      <c r="AA293" s="77"/>
      <c r="AB293" s="78"/>
      <c r="AC293" s="42"/>
      <c r="AD293" s="77"/>
      <c r="AE293" s="80"/>
      <c r="AF293" s="80"/>
      <c r="AG293" s="76"/>
      <c r="AH293" s="30"/>
      <c r="AI293" s="77"/>
      <c r="AJ293" s="78"/>
      <c r="AK293" s="42"/>
      <c r="AL293" s="77"/>
      <c r="AM293" s="80"/>
      <c r="AN293" s="80"/>
      <c r="AO293" s="76"/>
      <c r="AP293" s="30"/>
      <c r="AQ293" s="77"/>
      <c r="AR293" s="78"/>
      <c r="AS293" s="42"/>
      <c r="AT293" s="77"/>
      <c r="AU293" s="80"/>
      <c r="AV293" s="80"/>
      <c r="AW293" s="76"/>
      <c r="AX293" s="30"/>
      <c r="AY293" s="77"/>
      <c r="AZ293" s="78"/>
      <c r="BA293" s="42"/>
      <c r="BB293" s="77"/>
      <c r="BC293" s="80"/>
      <c r="BD293" s="80"/>
      <c r="BE293" s="76"/>
      <c r="BF293" s="30"/>
      <c r="BG293" s="77"/>
      <c r="BH293" s="78"/>
      <c r="BI293" s="42"/>
      <c r="BJ293" s="77"/>
      <c r="BK293" s="80"/>
      <c r="BL293" s="80"/>
      <c r="BM293" s="76"/>
      <c r="BN293" s="30"/>
      <c r="BO293" s="77"/>
      <c r="BP293" s="78"/>
      <c r="BQ293" s="42"/>
      <c r="BR293" s="77"/>
      <c r="BS293" s="80"/>
      <c r="BT293" s="80"/>
      <c r="BU293" s="76"/>
      <c r="BV293" s="30"/>
      <c r="BW293" s="77"/>
      <c r="BX293" s="78"/>
      <c r="BY293" s="42"/>
      <c r="BZ293" s="77"/>
      <c r="CA293" s="80"/>
      <c r="CB293" s="80"/>
      <c r="CC293" s="76"/>
      <c r="CD293" s="30"/>
      <c r="CE293" s="77"/>
      <c r="CF293" s="78"/>
      <c r="CG293" s="42"/>
      <c r="CH293" s="77"/>
      <c r="CI293" s="80"/>
      <c r="CJ293" s="80"/>
      <c r="CK293" s="76"/>
      <c r="CL293" s="30"/>
      <c r="CM293" s="77"/>
      <c r="CN293" s="78"/>
      <c r="CO293" s="42"/>
      <c r="CP293" s="77"/>
      <c r="CQ293" s="80"/>
      <c r="CR293" s="80"/>
      <c r="CS293" s="76"/>
      <c r="CT293" s="30"/>
      <c r="CU293" s="77"/>
      <c r="CV293" s="78"/>
      <c r="CW293" s="42"/>
      <c r="CX293" s="77"/>
      <c r="CY293" s="80"/>
      <c r="CZ293" s="80"/>
      <c r="DA293" s="76"/>
      <c r="DB293" s="30"/>
      <c r="DC293" s="77"/>
      <c r="DD293" s="78"/>
      <c r="DE293" s="42"/>
      <c r="DF293" s="77"/>
      <c r="DG293" s="80"/>
      <c r="DH293" s="80"/>
      <c r="DI293" s="76"/>
      <c r="DJ293" s="30"/>
      <c r="DK293" s="77"/>
      <c r="DL293" s="78"/>
      <c r="DM293" s="42"/>
      <c r="DN293" s="77"/>
      <c r="DO293" s="80"/>
      <c r="DP293" s="80"/>
      <c r="DQ293" s="76"/>
      <c r="DR293" s="30"/>
      <c r="DS293" s="77"/>
      <c r="DT293" s="78"/>
      <c r="DU293" s="42"/>
      <c r="DV293" s="77"/>
      <c r="DW293" s="80"/>
      <c r="DX293" s="80"/>
      <c r="DY293" s="76"/>
      <c r="DZ293" s="30"/>
      <c r="EA293" s="77"/>
      <c r="EB293" s="78"/>
      <c r="EC293" s="42"/>
      <c r="ED293" s="77"/>
      <c r="EE293" s="80"/>
      <c r="EF293" s="80"/>
      <c r="EG293" s="76"/>
      <c r="EH293" s="30"/>
      <c r="EI293" s="77"/>
      <c r="EJ293" s="78"/>
      <c r="EK293" s="42"/>
      <c r="EL293" s="77"/>
      <c r="EM293" s="80"/>
      <c r="EN293" s="80"/>
      <c r="EO293" s="76"/>
      <c r="EP293" s="30"/>
      <c r="EQ293" s="77"/>
      <c r="ER293" s="78"/>
      <c r="ES293" s="42"/>
      <c r="ET293" s="77"/>
      <c r="EU293" s="80"/>
      <c r="EV293" s="80"/>
      <c r="EW293" s="76"/>
      <c r="EX293" s="30"/>
      <c r="EY293" s="77"/>
      <c r="EZ293" s="78"/>
      <c r="FA293" s="42"/>
      <c r="FB293" s="77"/>
      <c r="FC293" s="80"/>
      <c r="FD293" s="80"/>
      <c r="FE293" s="76"/>
      <c r="FF293" s="30"/>
      <c r="FG293" s="77"/>
      <c r="FH293" s="78"/>
      <c r="FI293" s="42"/>
      <c r="FJ293" s="77"/>
      <c r="FK293" s="80"/>
      <c r="FL293" s="80"/>
      <c r="FM293" s="76"/>
      <c r="FN293" s="30"/>
      <c r="FO293" s="77"/>
      <c r="FP293" s="78"/>
      <c r="FQ293" s="42"/>
      <c r="FR293" s="77"/>
      <c r="FS293" s="80"/>
      <c r="FT293" s="80"/>
      <c r="FU293" s="76"/>
      <c r="FV293" s="30"/>
      <c r="FW293" s="77"/>
      <c r="FX293" s="78"/>
      <c r="FY293" s="42"/>
      <c r="FZ293" s="77"/>
      <c r="GA293" s="80"/>
      <c r="GB293" s="80"/>
      <c r="GC293" s="76"/>
      <c r="GD293" s="30"/>
      <c r="GE293" s="77"/>
      <c r="GF293" s="78"/>
      <c r="GG293" s="42"/>
      <c r="GH293" s="77"/>
      <c r="GI293" s="80"/>
      <c r="GJ293" s="80"/>
      <c r="GK293" s="76"/>
      <c r="GL293" s="30"/>
      <c r="GM293" s="77"/>
      <c r="GN293" s="78"/>
      <c r="GO293" s="42"/>
      <c r="GP293" s="77"/>
      <c r="GQ293" s="80"/>
      <c r="GR293" s="80"/>
      <c r="GS293" s="76"/>
      <c r="GT293" s="30"/>
      <c r="GU293" s="77"/>
      <c r="GV293" s="78"/>
      <c r="GW293" s="42"/>
      <c r="GX293" s="77"/>
      <c r="GY293" s="80"/>
      <c r="GZ293" s="80"/>
      <c r="HA293" s="76"/>
      <c r="HB293" s="30"/>
      <c r="HC293" s="77"/>
      <c r="HD293" s="78"/>
      <c r="HE293" s="42"/>
      <c r="HF293" s="77"/>
      <c r="HG293" s="80"/>
      <c r="HH293" s="80"/>
      <c r="HI293" s="76"/>
      <c r="HJ293" s="30"/>
      <c r="HK293" s="77"/>
      <c r="HL293" s="78"/>
      <c r="HM293" s="42"/>
      <c r="HN293" s="77"/>
      <c r="HO293" s="80"/>
      <c r="HP293" s="80"/>
      <c r="HQ293" s="76"/>
      <c r="HR293" s="30"/>
      <c r="HS293" s="77"/>
      <c r="HT293" s="78"/>
      <c r="HU293" s="42"/>
      <c r="HV293" s="77"/>
      <c r="HW293" s="80"/>
      <c r="HX293" s="80"/>
      <c r="HY293" s="76"/>
      <c r="HZ293" s="30"/>
      <c r="IA293" s="77"/>
      <c r="IB293" s="78"/>
      <c r="IC293" s="42"/>
      <c r="ID293" s="77"/>
      <c r="IE293" s="80"/>
      <c r="IF293" s="80"/>
      <c r="IG293" s="76"/>
      <c r="IH293" s="30"/>
      <c r="II293" s="77"/>
      <c r="IJ293" s="78"/>
      <c r="IK293" s="42"/>
      <c r="IL293" s="77"/>
      <c r="IM293" s="80"/>
      <c r="IN293" s="80"/>
      <c r="IO293" s="76"/>
      <c r="IP293" s="30"/>
      <c r="IQ293" s="77"/>
      <c r="IR293" s="78"/>
      <c r="IS293" s="42"/>
      <c r="IT293" s="77"/>
      <c r="IU293" s="80"/>
      <c r="IV293" s="80"/>
    </row>
    <row r="294" s="25" customFormat="true" ht="15.75" hidden="false" customHeight="true" outlineLevel="0" collapsed="false">
      <c r="A294" s="18" t="s">
        <v>1126</v>
      </c>
      <c r="B294" s="19" t="s">
        <v>180</v>
      </c>
      <c r="C294" s="20" t="s">
        <v>1127</v>
      </c>
      <c r="D294" s="21" t="n">
        <v>22422</v>
      </c>
      <c r="E294" s="22" t="s">
        <v>1128</v>
      </c>
      <c r="F294" s="20" t="s">
        <v>1129</v>
      </c>
      <c r="G294" s="24" t="s">
        <v>1130</v>
      </c>
      <c r="H294" s="24" t="s">
        <v>1131</v>
      </c>
      <c r="I294" s="76"/>
      <c r="J294" s="30"/>
      <c r="K294" s="77"/>
      <c r="L294" s="78"/>
      <c r="M294" s="42"/>
      <c r="N294" s="77"/>
      <c r="O294" s="80"/>
      <c r="P294" s="80"/>
      <c r="Q294" s="76"/>
      <c r="R294" s="30"/>
      <c r="S294" s="77"/>
      <c r="T294" s="78"/>
      <c r="U294" s="42"/>
      <c r="V294" s="77"/>
      <c r="W294" s="80"/>
      <c r="X294" s="80"/>
      <c r="Y294" s="76"/>
      <c r="Z294" s="30"/>
      <c r="AA294" s="77"/>
      <c r="AB294" s="78"/>
      <c r="AC294" s="42"/>
      <c r="AD294" s="77"/>
      <c r="AE294" s="80"/>
      <c r="AF294" s="80"/>
      <c r="AG294" s="76"/>
      <c r="AH294" s="30"/>
      <c r="AI294" s="77"/>
      <c r="AJ294" s="78"/>
      <c r="AK294" s="42"/>
      <c r="AL294" s="77"/>
      <c r="AM294" s="80"/>
      <c r="AN294" s="80"/>
      <c r="AO294" s="76"/>
      <c r="AP294" s="30"/>
      <c r="AQ294" s="77"/>
      <c r="AR294" s="78"/>
      <c r="AS294" s="42"/>
      <c r="AT294" s="77"/>
      <c r="AU294" s="80"/>
      <c r="AV294" s="80"/>
      <c r="AW294" s="76"/>
      <c r="AX294" s="30"/>
      <c r="AY294" s="77"/>
      <c r="AZ294" s="78"/>
      <c r="BA294" s="42"/>
      <c r="BB294" s="77"/>
      <c r="BC294" s="80"/>
      <c r="BD294" s="80"/>
      <c r="BE294" s="76"/>
      <c r="BF294" s="30"/>
      <c r="BG294" s="77"/>
      <c r="BH294" s="78"/>
      <c r="BI294" s="42"/>
      <c r="BJ294" s="77"/>
      <c r="BK294" s="80"/>
      <c r="BL294" s="80"/>
      <c r="BM294" s="76"/>
      <c r="BN294" s="30"/>
      <c r="BO294" s="77"/>
      <c r="BP294" s="78"/>
      <c r="BQ294" s="42"/>
      <c r="BR294" s="77"/>
      <c r="BS294" s="80"/>
      <c r="BT294" s="80"/>
      <c r="BU294" s="76"/>
      <c r="BV294" s="30"/>
      <c r="BW294" s="77"/>
      <c r="BX294" s="78"/>
      <c r="BY294" s="42"/>
      <c r="BZ294" s="77"/>
      <c r="CA294" s="80"/>
      <c r="CB294" s="80"/>
      <c r="CC294" s="76"/>
      <c r="CD294" s="30"/>
      <c r="CE294" s="77"/>
      <c r="CF294" s="78"/>
      <c r="CG294" s="42"/>
      <c r="CH294" s="77"/>
      <c r="CI294" s="80"/>
      <c r="CJ294" s="80"/>
      <c r="CK294" s="76"/>
      <c r="CL294" s="30"/>
      <c r="CM294" s="77"/>
      <c r="CN294" s="78"/>
      <c r="CO294" s="42"/>
      <c r="CP294" s="77"/>
      <c r="CQ294" s="80"/>
      <c r="CR294" s="80"/>
      <c r="CS294" s="76"/>
      <c r="CT294" s="30"/>
      <c r="CU294" s="77"/>
      <c r="CV294" s="78"/>
      <c r="CW294" s="42"/>
      <c r="CX294" s="77"/>
      <c r="CY294" s="80"/>
      <c r="CZ294" s="80"/>
      <c r="DA294" s="76"/>
      <c r="DB294" s="30"/>
      <c r="DC294" s="77"/>
      <c r="DD294" s="78"/>
      <c r="DE294" s="42"/>
      <c r="DF294" s="77"/>
      <c r="DG294" s="80"/>
      <c r="DH294" s="80"/>
      <c r="DI294" s="76"/>
      <c r="DJ294" s="30"/>
      <c r="DK294" s="77"/>
      <c r="DL294" s="78"/>
      <c r="DM294" s="42"/>
      <c r="DN294" s="77"/>
      <c r="DO294" s="80"/>
      <c r="DP294" s="80"/>
      <c r="DQ294" s="76"/>
      <c r="DR294" s="30"/>
      <c r="DS294" s="77"/>
      <c r="DT294" s="78"/>
      <c r="DU294" s="42"/>
      <c r="DV294" s="77"/>
      <c r="DW294" s="80"/>
      <c r="DX294" s="80"/>
      <c r="DY294" s="76"/>
      <c r="DZ294" s="30"/>
      <c r="EA294" s="77"/>
      <c r="EB294" s="78"/>
      <c r="EC294" s="42"/>
      <c r="ED294" s="77"/>
      <c r="EE294" s="80"/>
      <c r="EF294" s="80"/>
      <c r="EG294" s="76"/>
      <c r="EH294" s="30"/>
      <c r="EI294" s="77"/>
      <c r="EJ294" s="78"/>
      <c r="EK294" s="42"/>
      <c r="EL294" s="77"/>
      <c r="EM294" s="80"/>
      <c r="EN294" s="80"/>
      <c r="EO294" s="76"/>
      <c r="EP294" s="30"/>
      <c r="EQ294" s="77"/>
      <c r="ER294" s="78"/>
      <c r="ES294" s="42"/>
      <c r="ET294" s="77"/>
      <c r="EU294" s="80"/>
      <c r="EV294" s="80"/>
      <c r="EW294" s="76"/>
      <c r="EX294" s="30"/>
      <c r="EY294" s="77"/>
      <c r="EZ294" s="78"/>
      <c r="FA294" s="42"/>
      <c r="FB294" s="77"/>
      <c r="FC294" s="80"/>
      <c r="FD294" s="80"/>
      <c r="FE294" s="76"/>
      <c r="FF294" s="30"/>
      <c r="FG294" s="77"/>
      <c r="FH294" s="78"/>
      <c r="FI294" s="42"/>
      <c r="FJ294" s="77"/>
      <c r="FK294" s="80"/>
      <c r="FL294" s="80"/>
      <c r="FM294" s="76"/>
      <c r="FN294" s="30"/>
      <c r="FO294" s="77"/>
      <c r="FP294" s="78"/>
      <c r="FQ294" s="42"/>
      <c r="FR294" s="77"/>
      <c r="FS294" s="80"/>
      <c r="FT294" s="80"/>
      <c r="FU294" s="76"/>
      <c r="FV294" s="30"/>
      <c r="FW294" s="77"/>
      <c r="FX294" s="78"/>
      <c r="FY294" s="42"/>
      <c r="FZ294" s="77"/>
      <c r="GA294" s="80"/>
      <c r="GB294" s="80"/>
      <c r="GC294" s="76"/>
      <c r="GD294" s="30"/>
      <c r="GE294" s="77"/>
      <c r="GF294" s="78"/>
      <c r="GG294" s="42"/>
      <c r="GH294" s="77"/>
      <c r="GI294" s="80"/>
      <c r="GJ294" s="80"/>
      <c r="GK294" s="76"/>
      <c r="GL294" s="30"/>
      <c r="GM294" s="77"/>
      <c r="GN294" s="78"/>
      <c r="GO294" s="42"/>
      <c r="GP294" s="77"/>
      <c r="GQ294" s="80"/>
      <c r="GR294" s="80"/>
      <c r="GS294" s="76"/>
      <c r="GT294" s="30"/>
      <c r="GU294" s="77"/>
      <c r="GV294" s="78"/>
      <c r="GW294" s="42"/>
      <c r="GX294" s="77"/>
      <c r="GY294" s="80"/>
      <c r="GZ294" s="80"/>
      <c r="HA294" s="76"/>
      <c r="HB294" s="30"/>
      <c r="HC294" s="77"/>
      <c r="HD294" s="78"/>
      <c r="HE294" s="42"/>
      <c r="HF294" s="77"/>
      <c r="HG294" s="80"/>
      <c r="HH294" s="80"/>
      <c r="HI294" s="76"/>
      <c r="HJ294" s="30"/>
      <c r="HK294" s="77"/>
      <c r="HL294" s="78"/>
      <c r="HM294" s="42"/>
      <c r="HN294" s="77"/>
      <c r="HO294" s="80"/>
      <c r="HP294" s="80"/>
      <c r="HQ294" s="76"/>
      <c r="HR294" s="30"/>
      <c r="HS294" s="77"/>
      <c r="HT294" s="78"/>
      <c r="HU294" s="42"/>
      <c r="HV294" s="77"/>
      <c r="HW294" s="80"/>
      <c r="HX294" s="80"/>
      <c r="HY294" s="76"/>
      <c r="HZ294" s="30"/>
      <c r="IA294" s="77"/>
      <c r="IB294" s="78"/>
      <c r="IC294" s="42"/>
      <c r="ID294" s="77"/>
      <c r="IE294" s="80"/>
      <c r="IF294" s="80"/>
      <c r="IG294" s="76"/>
      <c r="IH294" s="30"/>
      <c r="II294" s="77"/>
      <c r="IJ294" s="78"/>
      <c r="IK294" s="42"/>
      <c r="IL294" s="77"/>
      <c r="IM294" s="80"/>
      <c r="IN294" s="80"/>
      <c r="IO294" s="76"/>
      <c r="IP294" s="30"/>
      <c r="IQ294" s="77"/>
      <c r="IR294" s="78"/>
      <c r="IS294" s="42"/>
      <c r="IT294" s="77"/>
      <c r="IU294" s="80"/>
      <c r="IV294" s="80"/>
    </row>
    <row r="295" s="25" customFormat="true" ht="15.75" hidden="false" customHeight="true" outlineLevel="0" collapsed="false">
      <c r="A295" s="18" t="s">
        <v>1132</v>
      </c>
      <c r="B295" s="19" t="s">
        <v>49</v>
      </c>
      <c r="C295" s="20" t="s">
        <v>26</v>
      </c>
      <c r="D295" s="21" t="n">
        <v>1800</v>
      </c>
      <c r="E295" s="22" t="s">
        <v>331</v>
      </c>
      <c r="F295" s="20" t="s">
        <v>695</v>
      </c>
      <c r="G295" s="24" t="s">
        <v>1133</v>
      </c>
      <c r="H295" s="16" t="s">
        <v>1134</v>
      </c>
      <c r="I295" s="76"/>
      <c r="J295" s="30"/>
      <c r="K295" s="77"/>
      <c r="L295" s="78"/>
      <c r="M295" s="42"/>
      <c r="N295" s="77"/>
      <c r="O295" s="80"/>
      <c r="P295" s="80"/>
      <c r="Q295" s="76"/>
      <c r="R295" s="30"/>
      <c r="S295" s="77"/>
      <c r="T295" s="78"/>
      <c r="U295" s="42"/>
      <c r="V295" s="77"/>
      <c r="W295" s="80"/>
      <c r="X295" s="80"/>
      <c r="Y295" s="76"/>
      <c r="Z295" s="30"/>
      <c r="AA295" s="77"/>
      <c r="AB295" s="78"/>
      <c r="AC295" s="42"/>
      <c r="AD295" s="77"/>
      <c r="AE295" s="80"/>
      <c r="AF295" s="80"/>
      <c r="AG295" s="76"/>
      <c r="AH295" s="30"/>
      <c r="AI295" s="77"/>
      <c r="AJ295" s="78"/>
      <c r="AK295" s="42"/>
      <c r="AL295" s="77"/>
      <c r="AM295" s="80"/>
      <c r="AN295" s="80"/>
      <c r="AO295" s="76"/>
      <c r="AP295" s="30"/>
      <c r="AQ295" s="77"/>
      <c r="AR295" s="78"/>
      <c r="AS295" s="42"/>
      <c r="AT295" s="77"/>
      <c r="AU295" s="80"/>
      <c r="AV295" s="80"/>
      <c r="AW295" s="76"/>
      <c r="AX295" s="30"/>
      <c r="AY295" s="77"/>
      <c r="AZ295" s="78"/>
      <c r="BA295" s="42"/>
      <c r="BB295" s="77"/>
      <c r="BC295" s="80"/>
      <c r="BD295" s="80"/>
      <c r="BE295" s="76"/>
      <c r="BF295" s="30"/>
      <c r="BG295" s="77"/>
      <c r="BH295" s="78"/>
      <c r="BI295" s="42"/>
      <c r="BJ295" s="77"/>
      <c r="BK295" s="80"/>
      <c r="BL295" s="80"/>
      <c r="BM295" s="76"/>
      <c r="BN295" s="30"/>
      <c r="BO295" s="77"/>
      <c r="BP295" s="78"/>
      <c r="BQ295" s="42"/>
      <c r="BR295" s="77"/>
      <c r="BS295" s="80"/>
      <c r="BT295" s="80"/>
      <c r="BU295" s="76"/>
      <c r="BV295" s="30"/>
      <c r="BW295" s="77"/>
      <c r="BX295" s="78"/>
      <c r="BY295" s="42"/>
      <c r="BZ295" s="77"/>
      <c r="CA295" s="80"/>
      <c r="CB295" s="80"/>
      <c r="CC295" s="76"/>
      <c r="CD295" s="30"/>
      <c r="CE295" s="77"/>
      <c r="CF295" s="78"/>
      <c r="CG295" s="42"/>
      <c r="CH295" s="77"/>
      <c r="CI295" s="80"/>
      <c r="CJ295" s="80"/>
      <c r="CK295" s="76"/>
      <c r="CL295" s="30"/>
      <c r="CM295" s="77"/>
      <c r="CN295" s="78"/>
      <c r="CO295" s="42"/>
      <c r="CP295" s="77"/>
      <c r="CQ295" s="80"/>
      <c r="CR295" s="80"/>
      <c r="CS295" s="76"/>
      <c r="CT295" s="30"/>
      <c r="CU295" s="77"/>
      <c r="CV295" s="78"/>
      <c r="CW295" s="42"/>
      <c r="CX295" s="77"/>
      <c r="CY295" s="80"/>
      <c r="CZ295" s="80"/>
      <c r="DA295" s="76"/>
      <c r="DB295" s="30"/>
      <c r="DC295" s="77"/>
      <c r="DD295" s="78"/>
      <c r="DE295" s="42"/>
      <c r="DF295" s="77"/>
      <c r="DG295" s="80"/>
      <c r="DH295" s="80"/>
      <c r="DI295" s="76"/>
      <c r="DJ295" s="30"/>
      <c r="DK295" s="77"/>
      <c r="DL295" s="78"/>
      <c r="DM295" s="42"/>
      <c r="DN295" s="77"/>
      <c r="DO295" s="80"/>
      <c r="DP295" s="80"/>
      <c r="DQ295" s="76"/>
      <c r="DR295" s="30"/>
      <c r="DS295" s="77"/>
      <c r="DT295" s="78"/>
      <c r="DU295" s="42"/>
      <c r="DV295" s="77"/>
      <c r="DW295" s="80"/>
      <c r="DX295" s="80"/>
      <c r="DY295" s="76"/>
      <c r="DZ295" s="30"/>
      <c r="EA295" s="77"/>
      <c r="EB295" s="78"/>
      <c r="EC295" s="42"/>
      <c r="ED295" s="77"/>
      <c r="EE295" s="80"/>
      <c r="EF295" s="80"/>
      <c r="EG295" s="76"/>
      <c r="EH295" s="30"/>
      <c r="EI295" s="77"/>
      <c r="EJ295" s="78"/>
      <c r="EK295" s="42"/>
      <c r="EL295" s="77"/>
      <c r="EM295" s="80"/>
      <c r="EN295" s="80"/>
      <c r="EO295" s="76"/>
      <c r="EP295" s="30"/>
      <c r="EQ295" s="77"/>
      <c r="ER295" s="78"/>
      <c r="ES295" s="42"/>
      <c r="ET295" s="77"/>
      <c r="EU295" s="80"/>
      <c r="EV295" s="80"/>
      <c r="EW295" s="76"/>
      <c r="EX295" s="30"/>
      <c r="EY295" s="77"/>
      <c r="EZ295" s="78"/>
      <c r="FA295" s="42"/>
      <c r="FB295" s="77"/>
      <c r="FC295" s="80"/>
      <c r="FD295" s="80"/>
      <c r="FE295" s="76"/>
      <c r="FF295" s="30"/>
      <c r="FG295" s="77"/>
      <c r="FH295" s="78"/>
      <c r="FI295" s="42"/>
      <c r="FJ295" s="77"/>
      <c r="FK295" s="80"/>
      <c r="FL295" s="80"/>
      <c r="FM295" s="76"/>
      <c r="FN295" s="30"/>
      <c r="FO295" s="77"/>
      <c r="FP295" s="78"/>
      <c r="FQ295" s="42"/>
      <c r="FR295" s="77"/>
      <c r="FS295" s="80"/>
      <c r="FT295" s="80"/>
      <c r="FU295" s="76"/>
      <c r="FV295" s="30"/>
      <c r="FW295" s="77"/>
      <c r="FX295" s="78"/>
      <c r="FY295" s="42"/>
      <c r="FZ295" s="77"/>
      <c r="GA295" s="80"/>
      <c r="GB295" s="80"/>
      <c r="GC295" s="76"/>
      <c r="GD295" s="30"/>
      <c r="GE295" s="77"/>
      <c r="GF295" s="78"/>
      <c r="GG295" s="42"/>
      <c r="GH295" s="77"/>
      <c r="GI295" s="80"/>
      <c r="GJ295" s="80"/>
      <c r="GK295" s="76"/>
      <c r="GL295" s="30"/>
      <c r="GM295" s="77"/>
      <c r="GN295" s="78"/>
      <c r="GO295" s="42"/>
      <c r="GP295" s="77"/>
      <c r="GQ295" s="80"/>
      <c r="GR295" s="80"/>
      <c r="GS295" s="76"/>
      <c r="GT295" s="30"/>
      <c r="GU295" s="77"/>
      <c r="GV295" s="78"/>
      <c r="GW295" s="42"/>
      <c r="GX295" s="77"/>
      <c r="GY295" s="80"/>
      <c r="GZ295" s="80"/>
      <c r="HA295" s="76"/>
      <c r="HB295" s="30"/>
      <c r="HC295" s="77"/>
      <c r="HD295" s="78"/>
      <c r="HE295" s="42"/>
      <c r="HF295" s="77"/>
      <c r="HG295" s="80"/>
      <c r="HH295" s="80"/>
      <c r="HI295" s="76"/>
      <c r="HJ295" s="30"/>
      <c r="HK295" s="77"/>
      <c r="HL295" s="78"/>
      <c r="HM295" s="42"/>
      <c r="HN295" s="77"/>
      <c r="HO295" s="80"/>
      <c r="HP295" s="80"/>
      <c r="HQ295" s="76"/>
      <c r="HR295" s="30"/>
      <c r="HS295" s="77"/>
      <c r="HT295" s="78"/>
      <c r="HU295" s="42"/>
      <c r="HV295" s="77"/>
      <c r="HW295" s="80"/>
      <c r="HX295" s="80"/>
      <c r="HY295" s="76"/>
      <c r="HZ295" s="30"/>
      <c r="IA295" s="77"/>
      <c r="IB295" s="78"/>
      <c r="IC295" s="42"/>
      <c r="ID295" s="77"/>
      <c r="IE295" s="80"/>
      <c r="IF295" s="80"/>
      <c r="IG295" s="76"/>
      <c r="IH295" s="30"/>
      <c r="II295" s="77"/>
      <c r="IJ295" s="78"/>
      <c r="IK295" s="42"/>
      <c r="IL295" s="77"/>
      <c r="IM295" s="80"/>
      <c r="IN295" s="80"/>
      <c r="IO295" s="76"/>
      <c r="IP295" s="30"/>
      <c r="IQ295" s="77"/>
      <c r="IR295" s="78"/>
      <c r="IS295" s="42"/>
      <c r="IT295" s="77"/>
      <c r="IU295" s="80"/>
      <c r="IV295" s="80"/>
    </row>
    <row r="296" s="25" customFormat="true" ht="15.75" hidden="false" customHeight="true" outlineLevel="0" collapsed="false">
      <c r="A296" s="18" t="s">
        <v>1135</v>
      </c>
      <c r="B296" s="19" t="s">
        <v>49</v>
      </c>
      <c r="C296" s="20" t="s">
        <v>14</v>
      </c>
      <c r="D296" s="21" t="n">
        <v>1800</v>
      </c>
      <c r="E296" s="47" t="s">
        <v>1136</v>
      </c>
      <c r="F296" s="20" t="s">
        <v>1137</v>
      </c>
      <c r="G296" s="24" t="s">
        <v>966</v>
      </c>
      <c r="H296" s="24" t="s">
        <v>967</v>
      </c>
      <c r="I296" s="76"/>
      <c r="J296" s="30"/>
      <c r="K296" s="77"/>
      <c r="L296" s="78"/>
      <c r="M296" s="42"/>
      <c r="N296" s="77"/>
      <c r="O296" s="80"/>
      <c r="P296" s="80"/>
      <c r="Q296" s="76"/>
      <c r="R296" s="30"/>
      <c r="S296" s="77"/>
      <c r="T296" s="78"/>
      <c r="U296" s="42"/>
      <c r="V296" s="77"/>
      <c r="W296" s="80"/>
      <c r="X296" s="80"/>
      <c r="Y296" s="76"/>
      <c r="Z296" s="30"/>
      <c r="AA296" s="77"/>
      <c r="AB296" s="78"/>
      <c r="AC296" s="42"/>
      <c r="AD296" s="77"/>
      <c r="AE296" s="80"/>
      <c r="AF296" s="80"/>
      <c r="AG296" s="76"/>
      <c r="AH296" s="30"/>
      <c r="AI296" s="77"/>
      <c r="AJ296" s="78"/>
      <c r="AK296" s="42"/>
      <c r="AL296" s="77"/>
      <c r="AM296" s="80"/>
      <c r="AN296" s="80"/>
      <c r="AO296" s="76"/>
      <c r="AP296" s="30"/>
      <c r="AQ296" s="77"/>
      <c r="AR296" s="78"/>
      <c r="AS296" s="42"/>
      <c r="AT296" s="77"/>
      <c r="AU296" s="80"/>
      <c r="AV296" s="80"/>
      <c r="AW296" s="76"/>
      <c r="AX296" s="30"/>
      <c r="AY296" s="77"/>
      <c r="AZ296" s="78"/>
      <c r="BA296" s="42"/>
      <c r="BB296" s="77"/>
      <c r="BC296" s="80"/>
      <c r="BD296" s="80"/>
      <c r="BE296" s="76"/>
      <c r="BF296" s="30"/>
      <c r="BG296" s="77"/>
      <c r="BH296" s="78"/>
      <c r="BI296" s="42"/>
      <c r="BJ296" s="77"/>
      <c r="BK296" s="80"/>
      <c r="BL296" s="80"/>
      <c r="BM296" s="76"/>
      <c r="BN296" s="30"/>
      <c r="BO296" s="77"/>
      <c r="BP296" s="78"/>
      <c r="BQ296" s="42"/>
      <c r="BR296" s="77"/>
      <c r="BS296" s="80"/>
      <c r="BT296" s="80"/>
      <c r="BU296" s="76"/>
      <c r="BV296" s="30"/>
      <c r="BW296" s="77"/>
      <c r="BX296" s="78"/>
      <c r="BY296" s="42"/>
      <c r="BZ296" s="77"/>
      <c r="CA296" s="80"/>
      <c r="CB296" s="80"/>
      <c r="CC296" s="76"/>
      <c r="CD296" s="30"/>
      <c r="CE296" s="77"/>
      <c r="CF296" s="78"/>
      <c r="CG296" s="42"/>
      <c r="CH296" s="77"/>
      <c r="CI296" s="80"/>
      <c r="CJ296" s="80"/>
      <c r="CK296" s="76"/>
      <c r="CL296" s="30"/>
      <c r="CM296" s="77"/>
      <c r="CN296" s="78"/>
      <c r="CO296" s="42"/>
      <c r="CP296" s="77"/>
      <c r="CQ296" s="80"/>
      <c r="CR296" s="80"/>
      <c r="CS296" s="76"/>
      <c r="CT296" s="30"/>
      <c r="CU296" s="77"/>
      <c r="CV296" s="78"/>
      <c r="CW296" s="42"/>
      <c r="CX296" s="77"/>
      <c r="CY296" s="80"/>
      <c r="CZ296" s="80"/>
      <c r="DA296" s="76"/>
      <c r="DB296" s="30"/>
      <c r="DC296" s="77"/>
      <c r="DD296" s="78"/>
      <c r="DE296" s="42"/>
      <c r="DF296" s="77"/>
      <c r="DG296" s="80"/>
      <c r="DH296" s="80"/>
      <c r="DI296" s="76"/>
      <c r="DJ296" s="30"/>
      <c r="DK296" s="77"/>
      <c r="DL296" s="78"/>
      <c r="DM296" s="42"/>
      <c r="DN296" s="77"/>
      <c r="DO296" s="80"/>
      <c r="DP296" s="80"/>
      <c r="DQ296" s="76"/>
      <c r="DR296" s="30"/>
      <c r="DS296" s="77"/>
      <c r="DT296" s="78"/>
      <c r="DU296" s="42"/>
      <c r="DV296" s="77"/>
      <c r="DW296" s="80"/>
      <c r="DX296" s="80"/>
      <c r="DY296" s="76"/>
      <c r="DZ296" s="30"/>
      <c r="EA296" s="77"/>
      <c r="EB296" s="78"/>
      <c r="EC296" s="42"/>
      <c r="ED296" s="77"/>
      <c r="EE296" s="80"/>
      <c r="EF296" s="80"/>
      <c r="EG296" s="76"/>
      <c r="EH296" s="30"/>
      <c r="EI296" s="77"/>
      <c r="EJ296" s="78"/>
      <c r="EK296" s="42"/>
      <c r="EL296" s="77"/>
      <c r="EM296" s="80"/>
      <c r="EN296" s="80"/>
      <c r="EO296" s="76"/>
      <c r="EP296" s="30"/>
      <c r="EQ296" s="77"/>
      <c r="ER296" s="78"/>
      <c r="ES296" s="42"/>
      <c r="ET296" s="77"/>
      <c r="EU296" s="80"/>
      <c r="EV296" s="80"/>
      <c r="EW296" s="76"/>
      <c r="EX296" s="30"/>
      <c r="EY296" s="77"/>
      <c r="EZ296" s="78"/>
      <c r="FA296" s="42"/>
      <c r="FB296" s="77"/>
      <c r="FC296" s="80"/>
      <c r="FD296" s="80"/>
      <c r="FE296" s="76"/>
      <c r="FF296" s="30"/>
      <c r="FG296" s="77"/>
      <c r="FH296" s="78"/>
      <c r="FI296" s="42"/>
      <c r="FJ296" s="77"/>
      <c r="FK296" s="80"/>
      <c r="FL296" s="80"/>
      <c r="FM296" s="76"/>
      <c r="FN296" s="30"/>
      <c r="FO296" s="77"/>
      <c r="FP296" s="78"/>
      <c r="FQ296" s="42"/>
      <c r="FR296" s="77"/>
      <c r="FS296" s="80"/>
      <c r="FT296" s="80"/>
      <c r="FU296" s="76"/>
      <c r="FV296" s="30"/>
      <c r="FW296" s="77"/>
      <c r="FX296" s="78"/>
      <c r="FY296" s="42"/>
      <c r="FZ296" s="77"/>
      <c r="GA296" s="80"/>
      <c r="GB296" s="80"/>
      <c r="GC296" s="76"/>
      <c r="GD296" s="30"/>
      <c r="GE296" s="77"/>
      <c r="GF296" s="78"/>
      <c r="GG296" s="42"/>
      <c r="GH296" s="77"/>
      <c r="GI296" s="80"/>
      <c r="GJ296" s="80"/>
      <c r="GK296" s="76"/>
      <c r="GL296" s="30"/>
      <c r="GM296" s="77"/>
      <c r="GN296" s="78"/>
      <c r="GO296" s="42"/>
      <c r="GP296" s="77"/>
      <c r="GQ296" s="80"/>
      <c r="GR296" s="80"/>
      <c r="GS296" s="76"/>
      <c r="GT296" s="30"/>
      <c r="GU296" s="77"/>
      <c r="GV296" s="78"/>
      <c r="GW296" s="42"/>
      <c r="GX296" s="77"/>
      <c r="GY296" s="80"/>
      <c r="GZ296" s="80"/>
      <c r="HA296" s="76"/>
      <c r="HB296" s="30"/>
      <c r="HC296" s="77"/>
      <c r="HD296" s="78"/>
      <c r="HE296" s="42"/>
      <c r="HF296" s="77"/>
      <c r="HG296" s="80"/>
      <c r="HH296" s="80"/>
      <c r="HI296" s="76"/>
      <c r="HJ296" s="30"/>
      <c r="HK296" s="77"/>
      <c r="HL296" s="78"/>
      <c r="HM296" s="42"/>
      <c r="HN296" s="77"/>
      <c r="HO296" s="80"/>
      <c r="HP296" s="80"/>
      <c r="HQ296" s="76"/>
      <c r="HR296" s="30"/>
      <c r="HS296" s="77"/>
      <c r="HT296" s="78"/>
      <c r="HU296" s="42"/>
      <c r="HV296" s="77"/>
      <c r="HW296" s="80"/>
      <c r="HX296" s="80"/>
      <c r="HY296" s="76"/>
      <c r="HZ296" s="30"/>
      <c r="IA296" s="77"/>
      <c r="IB296" s="78"/>
      <c r="IC296" s="42"/>
      <c r="ID296" s="77"/>
      <c r="IE296" s="80"/>
      <c r="IF296" s="80"/>
      <c r="IG296" s="76"/>
      <c r="IH296" s="30"/>
      <c r="II296" s="77"/>
      <c r="IJ296" s="78"/>
      <c r="IK296" s="42"/>
      <c r="IL296" s="77"/>
      <c r="IM296" s="80"/>
      <c r="IN296" s="80"/>
      <c r="IO296" s="76"/>
      <c r="IP296" s="30"/>
      <c r="IQ296" s="77"/>
      <c r="IR296" s="78"/>
      <c r="IS296" s="42"/>
      <c r="IT296" s="77"/>
      <c r="IU296" s="80"/>
      <c r="IV296" s="80"/>
    </row>
    <row r="297" s="25" customFormat="true" ht="15.75" hidden="false" customHeight="true" outlineLevel="0" collapsed="false">
      <c r="A297" s="18" t="s">
        <v>1138</v>
      </c>
      <c r="B297" s="44" t="s">
        <v>219</v>
      </c>
      <c r="C297" s="20" t="s">
        <v>43</v>
      </c>
      <c r="D297" s="21" t="n">
        <v>3600</v>
      </c>
      <c r="E297" s="47" t="s">
        <v>1139</v>
      </c>
      <c r="F297" s="20" t="s">
        <v>1140</v>
      </c>
      <c r="G297" s="24" t="s">
        <v>1141</v>
      </c>
      <c r="H297" s="24" t="s">
        <v>1142</v>
      </c>
      <c r="I297" s="76"/>
      <c r="J297" s="30"/>
      <c r="K297" s="77"/>
      <c r="L297" s="78"/>
      <c r="M297" s="42"/>
      <c r="N297" s="77"/>
      <c r="O297" s="80"/>
      <c r="P297" s="80"/>
      <c r="Q297" s="76"/>
      <c r="R297" s="30"/>
      <c r="S297" s="77"/>
      <c r="T297" s="78"/>
      <c r="U297" s="42"/>
      <c r="V297" s="77"/>
      <c r="W297" s="80"/>
      <c r="X297" s="80"/>
      <c r="Y297" s="76"/>
      <c r="Z297" s="30"/>
      <c r="AA297" s="77"/>
      <c r="AB297" s="78"/>
      <c r="AC297" s="42"/>
      <c r="AD297" s="77"/>
      <c r="AE297" s="80"/>
      <c r="AF297" s="80"/>
      <c r="AG297" s="76"/>
      <c r="AH297" s="30"/>
      <c r="AI297" s="77"/>
      <c r="AJ297" s="78"/>
      <c r="AK297" s="42"/>
      <c r="AL297" s="77"/>
      <c r="AM297" s="80"/>
      <c r="AN297" s="80"/>
      <c r="AO297" s="76"/>
      <c r="AP297" s="30"/>
      <c r="AQ297" s="77"/>
      <c r="AR297" s="78"/>
      <c r="AS297" s="42"/>
      <c r="AT297" s="77"/>
      <c r="AU297" s="80"/>
      <c r="AV297" s="80"/>
      <c r="AW297" s="76"/>
      <c r="AX297" s="30"/>
      <c r="AY297" s="77"/>
      <c r="AZ297" s="78"/>
      <c r="BA297" s="42"/>
      <c r="BB297" s="77"/>
      <c r="BC297" s="80"/>
      <c r="BD297" s="80"/>
      <c r="BE297" s="76"/>
      <c r="BF297" s="30"/>
      <c r="BG297" s="77"/>
      <c r="BH297" s="78"/>
      <c r="BI297" s="42"/>
      <c r="BJ297" s="77"/>
      <c r="BK297" s="80"/>
      <c r="BL297" s="80"/>
      <c r="BM297" s="76"/>
      <c r="BN297" s="30"/>
      <c r="BO297" s="77"/>
      <c r="BP297" s="78"/>
      <c r="BQ297" s="42"/>
      <c r="BR297" s="77"/>
      <c r="BS297" s="80"/>
      <c r="BT297" s="80"/>
      <c r="BU297" s="76"/>
      <c r="BV297" s="30"/>
      <c r="BW297" s="77"/>
      <c r="BX297" s="78"/>
      <c r="BY297" s="42"/>
      <c r="BZ297" s="77"/>
      <c r="CA297" s="80"/>
      <c r="CB297" s="80"/>
      <c r="CC297" s="76"/>
      <c r="CD297" s="30"/>
      <c r="CE297" s="77"/>
      <c r="CF297" s="78"/>
      <c r="CG297" s="42"/>
      <c r="CH297" s="77"/>
      <c r="CI297" s="80"/>
      <c r="CJ297" s="80"/>
      <c r="CK297" s="76"/>
      <c r="CL297" s="30"/>
      <c r="CM297" s="77"/>
      <c r="CN297" s="78"/>
      <c r="CO297" s="42"/>
      <c r="CP297" s="77"/>
      <c r="CQ297" s="80"/>
      <c r="CR297" s="80"/>
      <c r="CS297" s="76"/>
      <c r="CT297" s="30"/>
      <c r="CU297" s="77"/>
      <c r="CV297" s="78"/>
      <c r="CW297" s="42"/>
      <c r="CX297" s="77"/>
      <c r="CY297" s="80"/>
      <c r="CZ297" s="80"/>
      <c r="DA297" s="76"/>
      <c r="DB297" s="30"/>
      <c r="DC297" s="77"/>
      <c r="DD297" s="78"/>
      <c r="DE297" s="42"/>
      <c r="DF297" s="77"/>
      <c r="DG297" s="80"/>
      <c r="DH297" s="80"/>
      <c r="DI297" s="76"/>
      <c r="DJ297" s="30"/>
      <c r="DK297" s="77"/>
      <c r="DL297" s="78"/>
      <c r="DM297" s="42"/>
      <c r="DN297" s="77"/>
      <c r="DO297" s="80"/>
      <c r="DP297" s="80"/>
      <c r="DQ297" s="76"/>
      <c r="DR297" s="30"/>
      <c r="DS297" s="77"/>
      <c r="DT297" s="78"/>
      <c r="DU297" s="42"/>
      <c r="DV297" s="77"/>
      <c r="DW297" s="80"/>
      <c r="DX297" s="80"/>
      <c r="DY297" s="76"/>
      <c r="DZ297" s="30"/>
      <c r="EA297" s="77"/>
      <c r="EB297" s="78"/>
      <c r="EC297" s="42"/>
      <c r="ED297" s="77"/>
      <c r="EE297" s="80"/>
      <c r="EF297" s="80"/>
      <c r="EG297" s="76"/>
      <c r="EH297" s="30"/>
      <c r="EI297" s="77"/>
      <c r="EJ297" s="78"/>
      <c r="EK297" s="42"/>
      <c r="EL297" s="77"/>
      <c r="EM297" s="80"/>
      <c r="EN297" s="80"/>
      <c r="EO297" s="76"/>
      <c r="EP297" s="30"/>
      <c r="EQ297" s="77"/>
      <c r="ER297" s="78"/>
      <c r="ES297" s="42"/>
      <c r="ET297" s="77"/>
      <c r="EU297" s="80"/>
      <c r="EV297" s="80"/>
      <c r="EW297" s="76"/>
      <c r="EX297" s="30"/>
      <c r="EY297" s="77"/>
      <c r="EZ297" s="78"/>
      <c r="FA297" s="42"/>
      <c r="FB297" s="77"/>
      <c r="FC297" s="80"/>
      <c r="FD297" s="80"/>
      <c r="FE297" s="76"/>
      <c r="FF297" s="30"/>
      <c r="FG297" s="77"/>
      <c r="FH297" s="78"/>
      <c r="FI297" s="42"/>
      <c r="FJ297" s="77"/>
      <c r="FK297" s="80"/>
      <c r="FL297" s="80"/>
      <c r="FM297" s="76"/>
      <c r="FN297" s="30"/>
      <c r="FO297" s="77"/>
      <c r="FP297" s="78"/>
      <c r="FQ297" s="42"/>
      <c r="FR297" s="77"/>
      <c r="FS297" s="80"/>
      <c r="FT297" s="80"/>
      <c r="FU297" s="76"/>
      <c r="FV297" s="30"/>
      <c r="FW297" s="77"/>
      <c r="FX297" s="78"/>
      <c r="FY297" s="42"/>
      <c r="FZ297" s="77"/>
      <c r="GA297" s="80"/>
      <c r="GB297" s="80"/>
      <c r="GC297" s="76"/>
      <c r="GD297" s="30"/>
      <c r="GE297" s="77"/>
      <c r="GF297" s="78"/>
      <c r="GG297" s="42"/>
      <c r="GH297" s="77"/>
      <c r="GI297" s="80"/>
      <c r="GJ297" s="80"/>
      <c r="GK297" s="76"/>
      <c r="GL297" s="30"/>
      <c r="GM297" s="77"/>
      <c r="GN297" s="78"/>
      <c r="GO297" s="42"/>
      <c r="GP297" s="77"/>
      <c r="GQ297" s="80"/>
      <c r="GR297" s="80"/>
      <c r="GS297" s="76"/>
      <c r="GT297" s="30"/>
      <c r="GU297" s="77"/>
      <c r="GV297" s="78"/>
      <c r="GW297" s="42"/>
      <c r="GX297" s="77"/>
      <c r="GY297" s="80"/>
      <c r="GZ297" s="80"/>
      <c r="HA297" s="76"/>
      <c r="HB297" s="30"/>
      <c r="HC297" s="77"/>
      <c r="HD297" s="78"/>
      <c r="HE297" s="42"/>
      <c r="HF297" s="77"/>
      <c r="HG297" s="80"/>
      <c r="HH297" s="80"/>
      <c r="HI297" s="76"/>
      <c r="HJ297" s="30"/>
      <c r="HK297" s="77"/>
      <c r="HL297" s="78"/>
      <c r="HM297" s="42"/>
      <c r="HN297" s="77"/>
      <c r="HO297" s="80"/>
      <c r="HP297" s="80"/>
      <c r="HQ297" s="76"/>
      <c r="HR297" s="30"/>
      <c r="HS297" s="77"/>
      <c r="HT297" s="78"/>
      <c r="HU297" s="42"/>
      <c r="HV297" s="77"/>
      <c r="HW297" s="80"/>
      <c r="HX297" s="80"/>
      <c r="HY297" s="76"/>
      <c r="HZ297" s="30"/>
      <c r="IA297" s="77"/>
      <c r="IB297" s="78"/>
      <c r="IC297" s="42"/>
      <c r="ID297" s="77"/>
      <c r="IE297" s="80"/>
      <c r="IF297" s="80"/>
      <c r="IG297" s="76"/>
      <c r="IH297" s="30"/>
      <c r="II297" s="77"/>
      <c r="IJ297" s="78"/>
      <c r="IK297" s="42"/>
      <c r="IL297" s="77"/>
      <c r="IM297" s="80"/>
      <c r="IN297" s="80"/>
      <c r="IO297" s="76"/>
      <c r="IP297" s="30"/>
      <c r="IQ297" s="77"/>
      <c r="IR297" s="78"/>
      <c r="IS297" s="42"/>
      <c r="IT297" s="77"/>
      <c r="IU297" s="80"/>
      <c r="IV297" s="80"/>
    </row>
    <row r="298" s="25" customFormat="true" ht="15.75" hidden="false" customHeight="true" outlineLevel="0" collapsed="false">
      <c r="A298" s="89" t="s">
        <v>1143</v>
      </c>
      <c r="B298" s="27" t="s">
        <v>49</v>
      </c>
      <c r="C298" s="83" t="s">
        <v>237</v>
      </c>
      <c r="D298" s="84" t="n">
        <v>4200</v>
      </c>
      <c r="E298" s="85" t="s">
        <v>1144</v>
      </c>
      <c r="F298" s="86" t="s">
        <v>1145</v>
      </c>
      <c r="G298" s="87" t="s">
        <v>1146</v>
      </c>
      <c r="H298" s="90" t="s">
        <v>1147</v>
      </c>
      <c r="I298" s="76"/>
      <c r="J298" s="30"/>
      <c r="K298" s="77"/>
      <c r="L298" s="78"/>
      <c r="M298" s="42"/>
      <c r="N298" s="77"/>
      <c r="O298" s="80"/>
      <c r="P298" s="80"/>
      <c r="Q298" s="76"/>
      <c r="R298" s="30"/>
      <c r="S298" s="77"/>
      <c r="T298" s="78"/>
      <c r="U298" s="42"/>
      <c r="V298" s="77"/>
      <c r="W298" s="80"/>
      <c r="X298" s="80"/>
      <c r="Y298" s="76"/>
      <c r="Z298" s="30"/>
      <c r="AA298" s="77"/>
      <c r="AB298" s="78"/>
      <c r="AC298" s="42"/>
      <c r="AD298" s="77"/>
      <c r="AE298" s="80"/>
      <c r="AF298" s="80"/>
      <c r="AG298" s="76"/>
      <c r="AH298" s="30"/>
      <c r="AI298" s="77"/>
      <c r="AJ298" s="78"/>
      <c r="AK298" s="42"/>
      <c r="AL298" s="77"/>
      <c r="AM298" s="80"/>
      <c r="AN298" s="80"/>
      <c r="AO298" s="76"/>
      <c r="AP298" s="30"/>
      <c r="AQ298" s="77"/>
      <c r="AR298" s="78"/>
      <c r="AS298" s="42"/>
      <c r="AT298" s="77"/>
      <c r="AU298" s="80"/>
      <c r="AV298" s="80"/>
      <c r="AW298" s="76"/>
      <c r="AX298" s="30"/>
      <c r="AY298" s="77"/>
      <c r="AZ298" s="78"/>
      <c r="BA298" s="42"/>
      <c r="BB298" s="77"/>
      <c r="BC298" s="80"/>
      <c r="BD298" s="80"/>
      <c r="BE298" s="76"/>
      <c r="BF298" s="30"/>
      <c r="BG298" s="77"/>
      <c r="BH298" s="78"/>
      <c r="BI298" s="42"/>
      <c r="BJ298" s="77"/>
      <c r="BK298" s="80"/>
      <c r="BL298" s="80"/>
      <c r="BM298" s="76"/>
      <c r="BN298" s="30"/>
      <c r="BO298" s="77"/>
      <c r="BP298" s="78"/>
      <c r="BQ298" s="42"/>
      <c r="BR298" s="77"/>
      <c r="BS298" s="80"/>
      <c r="BT298" s="80"/>
      <c r="BU298" s="76"/>
      <c r="BV298" s="30"/>
      <c r="BW298" s="77"/>
      <c r="BX298" s="78"/>
      <c r="BY298" s="42"/>
      <c r="BZ298" s="77"/>
      <c r="CA298" s="80"/>
      <c r="CB298" s="80"/>
      <c r="CC298" s="76"/>
      <c r="CD298" s="30"/>
      <c r="CE298" s="77"/>
      <c r="CF298" s="78"/>
      <c r="CG298" s="42"/>
      <c r="CH298" s="77"/>
      <c r="CI298" s="80"/>
      <c r="CJ298" s="80"/>
      <c r="CK298" s="76"/>
      <c r="CL298" s="30"/>
      <c r="CM298" s="77"/>
      <c r="CN298" s="78"/>
      <c r="CO298" s="42"/>
      <c r="CP298" s="77"/>
      <c r="CQ298" s="80"/>
      <c r="CR298" s="80"/>
      <c r="CS298" s="76"/>
      <c r="CT298" s="30"/>
      <c r="CU298" s="77"/>
      <c r="CV298" s="78"/>
      <c r="CW298" s="42"/>
      <c r="CX298" s="77"/>
      <c r="CY298" s="80"/>
      <c r="CZ298" s="80"/>
      <c r="DA298" s="76"/>
      <c r="DB298" s="30"/>
      <c r="DC298" s="77"/>
      <c r="DD298" s="78"/>
      <c r="DE298" s="42"/>
      <c r="DF298" s="77"/>
      <c r="DG298" s="80"/>
      <c r="DH298" s="80"/>
      <c r="DI298" s="76"/>
      <c r="DJ298" s="30"/>
      <c r="DK298" s="77"/>
      <c r="DL298" s="78"/>
      <c r="DM298" s="42"/>
      <c r="DN298" s="77"/>
      <c r="DO298" s="80"/>
      <c r="DP298" s="80"/>
      <c r="DQ298" s="76"/>
      <c r="DR298" s="30"/>
      <c r="DS298" s="77"/>
      <c r="DT298" s="78"/>
      <c r="DU298" s="42"/>
      <c r="DV298" s="77"/>
      <c r="DW298" s="80"/>
      <c r="DX298" s="80"/>
      <c r="DY298" s="76"/>
      <c r="DZ298" s="30"/>
      <c r="EA298" s="77"/>
      <c r="EB298" s="78"/>
      <c r="EC298" s="42"/>
      <c r="ED298" s="77"/>
      <c r="EE298" s="80"/>
      <c r="EF298" s="80"/>
      <c r="EG298" s="76"/>
      <c r="EH298" s="30"/>
      <c r="EI298" s="77"/>
      <c r="EJ298" s="78"/>
      <c r="EK298" s="42"/>
      <c r="EL298" s="77"/>
      <c r="EM298" s="80"/>
      <c r="EN298" s="80"/>
      <c r="EO298" s="76"/>
      <c r="EP298" s="30"/>
      <c r="EQ298" s="77"/>
      <c r="ER298" s="78"/>
      <c r="ES298" s="42"/>
      <c r="ET298" s="77"/>
      <c r="EU298" s="80"/>
      <c r="EV298" s="80"/>
      <c r="EW298" s="76"/>
      <c r="EX298" s="30"/>
      <c r="EY298" s="77"/>
      <c r="EZ298" s="78"/>
      <c r="FA298" s="42"/>
      <c r="FB298" s="77"/>
      <c r="FC298" s="80"/>
      <c r="FD298" s="80"/>
      <c r="FE298" s="76"/>
      <c r="FF298" s="30"/>
      <c r="FG298" s="77"/>
      <c r="FH298" s="78"/>
      <c r="FI298" s="42"/>
      <c r="FJ298" s="77"/>
      <c r="FK298" s="80"/>
      <c r="FL298" s="80"/>
      <c r="FM298" s="76"/>
      <c r="FN298" s="30"/>
      <c r="FO298" s="77"/>
      <c r="FP298" s="78"/>
      <c r="FQ298" s="42"/>
      <c r="FR298" s="77"/>
      <c r="FS298" s="80"/>
      <c r="FT298" s="80"/>
      <c r="FU298" s="76"/>
      <c r="FV298" s="30"/>
      <c r="FW298" s="77"/>
      <c r="FX298" s="78"/>
      <c r="FY298" s="42"/>
      <c r="FZ298" s="77"/>
      <c r="GA298" s="80"/>
      <c r="GB298" s="80"/>
      <c r="GC298" s="76"/>
      <c r="GD298" s="30"/>
      <c r="GE298" s="77"/>
      <c r="GF298" s="78"/>
      <c r="GG298" s="42"/>
      <c r="GH298" s="77"/>
      <c r="GI298" s="80"/>
      <c r="GJ298" s="80"/>
      <c r="GK298" s="76"/>
      <c r="GL298" s="30"/>
      <c r="GM298" s="77"/>
      <c r="GN298" s="78"/>
      <c r="GO298" s="42"/>
      <c r="GP298" s="77"/>
      <c r="GQ298" s="80"/>
      <c r="GR298" s="80"/>
      <c r="GS298" s="76"/>
      <c r="GT298" s="30"/>
      <c r="GU298" s="77"/>
      <c r="GV298" s="78"/>
      <c r="GW298" s="42"/>
      <c r="GX298" s="77"/>
      <c r="GY298" s="80"/>
      <c r="GZ298" s="80"/>
      <c r="HA298" s="76"/>
      <c r="HB298" s="30"/>
      <c r="HC298" s="77"/>
      <c r="HD298" s="78"/>
      <c r="HE298" s="42"/>
      <c r="HF298" s="77"/>
      <c r="HG298" s="80"/>
      <c r="HH298" s="80"/>
      <c r="HI298" s="76"/>
      <c r="HJ298" s="30"/>
      <c r="HK298" s="77"/>
      <c r="HL298" s="78"/>
      <c r="HM298" s="42"/>
      <c r="HN298" s="77"/>
      <c r="HO298" s="80"/>
      <c r="HP298" s="80"/>
      <c r="HQ298" s="76"/>
      <c r="HR298" s="30"/>
      <c r="HS298" s="77"/>
      <c r="HT298" s="78"/>
      <c r="HU298" s="42"/>
      <c r="HV298" s="77"/>
      <c r="HW298" s="80"/>
      <c r="HX298" s="80"/>
      <c r="HY298" s="76"/>
      <c r="HZ298" s="30"/>
      <c r="IA298" s="77"/>
      <c r="IB298" s="78"/>
      <c r="IC298" s="42"/>
      <c r="ID298" s="77"/>
      <c r="IE298" s="80"/>
      <c r="IF298" s="80"/>
      <c r="IG298" s="76"/>
      <c r="IH298" s="30"/>
      <c r="II298" s="77"/>
      <c r="IJ298" s="78"/>
      <c r="IK298" s="42"/>
      <c r="IL298" s="77"/>
      <c r="IM298" s="80"/>
      <c r="IN298" s="80"/>
      <c r="IO298" s="76"/>
      <c r="IP298" s="30"/>
      <c r="IQ298" s="77"/>
      <c r="IR298" s="78"/>
      <c r="IS298" s="42"/>
      <c r="IT298" s="77"/>
      <c r="IU298" s="80"/>
      <c r="IV298" s="80"/>
    </row>
    <row r="299" s="25" customFormat="true" ht="15.75" hidden="false" customHeight="true" outlineLevel="0" collapsed="false">
      <c r="A299" s="89" t="s">
        <v>1148</v>
      </c>
      <c r="B299" s="19" t="s">
        <v>55</v>
      </c>
      <c r="C299" s="83" t="s">
        <v>43</v>
      </c>
      <c r="D299" s="84" t="n">
        <v>2920</v>
      </c>
      <c r="E299" s="85" t="s">
        <v>1149</v>
      </c>
      <c r="F299" s="86" t="s">
        <v>1150</v>
      </c>
      <c r="G299" s="24" t="s">
        <v>1151</v>
      </c>
      <c r="H299" s="90" t="s">
        <v>1152</v>
      </c>
      <c r="I299" s="76"/>
      <c r="J299" s="30"/>
      <c r="K299" s="77"/>
      <c r="L299" s="78"/>
      <c r="M299" s="42"/>
      <c r="N299" s="77"/>
      <c r="O299" s="80"/>
      <c r="P299" s="80"/>
      <c r="Q299" s="76"/>
      <c r="R299" s="30"/>
      <c r="S299" s="77"/>
      <c r="T299" s="78"/>
      <c r="U299" s="42"/>
      <c r="V299" s="77"/>
      <c r="W299" s="80"/>
      <c r="X299" s="80"/>
      <c r="Y299" s="76"/>
      <c r="Z299" s="30"/>
      <c r="AA299" s="77"/>
      <c r="AB299" s="78"/>
      <c r="AC299" s="42"/>
      <c r="AD299" s="77"/>
      <c r="AE299" s="80"/>
      <c r="AF299" s="80"/>
      <c r="AG299" s="76"/>
      <c r="AH299" s="30"/>
      <c r="AI299" s="77"/>
      <c r="AJ299" s="78"/>
      <c r="AK299" s="42"/>
      <c r="AL299" s="77"/>
      <c r="AM299" s="80"/>
      <c r="AN299" s="80"/>
      <c r="AO299" s="76"/>
      <c r="AP299" s="30"/>
      <c r="AQ299" s="77"/>
      <c r="AR299" s="78"/>
      <c r="AS299" s="42"/>
      <c r="AT299" s="77"/>
      <c r="AU299" s="80"/>
      <c r="AV299" s="80"/>
      <c r="AW299" s="76"/>
      <c r="AX299" s="30"/>
      <c r="AY299" s="77"/>
      <c r="AZ299" s="78"/>
      <c r="BA299" s="42"/>
      <c r="BB299" s="77"/>
      <c r="BC299" s="80"/>
      <c r="BD299" s="80"/>
      <c r="BE299" s="76"/>
      <c r="BF299" s="30"/>
      <c r="BG299" s="77"/>
      <c r="BH299" s="78"/>
      <c r="BI299" s="42"/>
      <c r="BJ299" s="77"/>
      <c r="BK299" s="80"/>
      <c r="BL299" s="80"/>
      <c r="BM299" s="76"/>
      <c r="BN299" s="30"/>
      <c r="BO299" s="77"/>
      <c r="BP299" s="78"/>
      <c r="BQ299" s="42"/>
      <c r="BR299" s="77"/>
      <c r="BS299" s="80"/>
      <c r="BT299" s="80"/>
      <c r="BU299" s="76"/>
      <c r="BV299" s="30"/>
      <c r="BW299" s="77"/>
      <c r="BX299" s="78"/>
      <c r="BY299" s="42"/>
      <c r="BZ299" s="77"/>
      <c r="CA299" s="80"/>
      <c r="CB299" s="80"/>
      <c r="CC299" s="76"/>
      <c r="CD299" s="30"/>
      <c r="CE299" s="77"/>
      <c r="CF299" s="78"/>
      <c r="CG299" s="42"/>
      <c r="CH299" s="77"/>
      <c r="CI299" s="80"/>
      <c r="CJ299" s="80"/>
      <c r="CK299" s="76"/>
      <c r="CL299" s="30"/>
      <c r="CM299" s="77"/>
      <c r="CN299" s="78"/>
      <c r="CO299" s="42"/>
      <c r="CP299" s="77"/>
      <c r="CQ299" s="80"/>
      <c r="CR299" s="80"/>
      <c r="CS299" s="76"/>
      <c r="CT299" s="30"/>
      <c r="CU299" s="77"/>
      <c r="CV299" s="78"/>
      <c r="CW299" s="42"/>
      <c r="CX299" s="77"/>
      <c r="CY299" s="80"/>
      <c r="CZ299" s="80"/>
      <c r="DA299" s="76"/>
      <c r="DB299" s="30"/>
      <c r="DC299" s="77"/>
      <c r="DD299" s="78"/>
      <c r="DE299" s="42"/>
      <c r="DF299" s="77"/>
      <c r="DG299" s="80"/>
      <c r="DH299" s="80"/>
      <c r="DI299" s="76"/>
      <c r="DJ299" s="30"/>
      <c r="DK299" s="77"/>
      <c r="DL299" s="78"/>
      <c r="DM299" s="42"/>
      <c r="DN299" s="77"/>
      <c r="DO299" s="80"/>
      <c r="DP299" s="80"/>
      <c r="DQ299" s="76"/>
      <c r="DR299" s="30"/>
      <c r="DS299" s="77"/>
      <c r="DT299" s="78"/>
      <c r="DU299" s="42"/>
      <c r="DV299" s="77"/>
      <c r="DW299" s="80"/>
      <c r="DX299" s="80"/>
      <c r="DY299" s="76"/>
      <c r="DZ299" s="30"/>
      <c r="EA299" s="77"/>
      <c r="EB299" s="78"/>
      <c r="EC299" s="42"/>
      <c r="ED299" s="77"/>
      <c r="EE299" s="80"/>
      <c r="EF299" s="80"/>
      <c r="EG299" s="76"/>
      <c r="EH299" s="30"/>
      <c r="EI299" s="77"/>
      <c r="EJ299" s="78"/>
      <c r="EK299" s="42"/>
      <c r="EL299" s="77"/>
      <c r="EM299" s="80"/>
      <c r="EN299" s="80"/>
      <c r="EO299" s="76"/>
      <c r="EP299" s="30"/>
      <c r="EQ299" s="77"/>
      <c r="ER299" s="78"/>
      <c r="ES299" s="42"/>
      <c r="ET299" s="77"/>
      <c r="EU299" s="80"/>
      <c r="EV299" s="80"/>
      <c r="EW299" s="76"/>
      <c r="EX299" s="30"/>
      <c r="EY299" s="77"/>
      <c r="EZ299" s="78"/>
      <c r="FA299" s="42"/>
      <c r="FB299" s="77"/>
      <c r="FC299" s="80"/>
      <c r="FD299" s="80"/>
      <c r="FE299" s="76"/>
      <c r="FF299" s="30"/>
      <c r="FG299" s="77"/>
      <c r="FH299" s="78"/>
      <c r="FI299" s="42"/>
      <c r="FJ299" s="77"/>
      <c r="FK299" s="80"/>
      <c r="FL299" s="80"/>
      <c r="FM299" s="76"/>
      <c r="FN299" s="30"/>
      <c r="FO299" s="77"/>
      <c r="FP299" s="78"/>
      <c r="FQ299" s="42"/>
      <c r="FR299" s="77"/>
      <c r="FS299" s="80"/>
      <c r="FT299" s="80"/>
      <c r="FU299" s="76"/>
      <c r="FV299" s="30"/>
      <c r="FW299" s="77"/>
      <c r="FX299" s="78"/>
      <c r="FY299" s="42"/>
      <c r="FZ299" s="77"/>
      <c r="GA299" s="80"/>
      <c r="GB299" s="80"/>
      <c r="GC299" s="76"/>
      <c r="GD299" s="30"/>
      <c r="GE299" s="77"/>
      <c r="GF299" s="78"/>
      <c r="GG299" s="42"/>
      <c r="GH299" s="77"/>
      <c r="GI299" s="80"/>
      <c r="GJ299" s="80"/>
      <c r="GK299" s="76"/>
      <c r="GL299" s="30"/>
      <c r="GM299" s="77"/>
      <c r="GN299" s="78"/>
      <c r="GO299" s="42"/>
      <c r="GP299" s="77"/>
      <c r="GQ299" s="80"/>
      <c r="GR299" s="80"/>
      <c r="GS299" s="76"/>
      <c r="GT299" s="30"/>
      <c r="GU299" s="77"/>
      <c r="GV299" s="78"/>
      <c r="GW299" s="42"/>
      <c r="GX299" s="77"/>
      <c r="GY299" s="80"/>
      <c r="GZ299" s="80"/>
      <c r="HA299" s="76"/>
      <c r="HB299" s="30"/>
      <c r="HC299" s="77"/>
      <c r="HD299" s="78"/>
      <c r="HE299" s="42"/>
      <c r="HF299" s="77"/>
      <c r="HG299" s="80"/>
      <c r="HH299" s="80"/>
      <c r="HI299" s="76"/>
      <c r="HJ299" s="30"/>
      <c r="HK299" s="77"/>
      <c r="HL299" s="78"/>
      <c r="HM299" s="42"/>
      <c r="HN299" s="77"/>
      <c r="HO299" s="80"/>
      <c r="HP299" s="80"/>
      <c r="HQ299" s="76"/>
      <c r="HR299" s="30"/>
      <c r="HS299" s="77"/>
      <c r="HT299" s="78"/>
      <c r="HU299" s="42"/>
      <c r="HV299" s="77"/>
      <c r="HW299" s="80"/>
      <c r="HX299" s="80"/>
      <c r="HY299" s="76"/>
      <c r="HZ299" s="30"/>
      <c r="IA299" s="77"/>
      <c r="IB299" s="78"/>
      <c r="IC299" s="42"/>
      <c r="ID299" s="77"/>
      <c r="IE299" s="80"/>
      <c r="IF299" s="80"/>
      <c r="IG299" s="76"/>
      <c r="IH299" s="30"/>
      <c r="II299" s="77"/>
      <c r="IJ299" s="78"/>
      <c r="IK299" s="42"/>
      <c r="IL299" s="77"/>
      <c r="IM299" s="80"/>
      <c r="IN299" s="80"/>
      <c r="IO299" s="76"/>
      <c r="IP299" s="30"/>
      <c r="IQ299" s="77"/>
      <c r="IR299" s="78"/>
      <c r="IS299" s="42"/>
      <c r="IT299" s="77"/>
      <c r="IU299" s="80"/>
      <c r="IV299" s="80"/>
    </row>
    <row r="300" s="25" customFormat="true" ht="15.75" hidden="false" customHeight="true" outlineLevel="0" collapsed="false">
      <c r="A300" s="18" t="s">
        <v>1153</v>
      </c>
      <c r="B300" s="19" t="s">
        <v>13</v>
      </c>
      <c r="C300" s="20" t="s">
        <v>43</v>
      </c>
      <c r="D300" s="21" t="n">
        <v>5410</v>
      </c>
      <c r="E300" s="47" t="s">
        <v>91</v>
      </c>
      <c r="F300" s="20" t="s">
        <v>1154</v>
      </c>
      <c r="G300" s="24" t="s">
        <v>1155</v>
      </c>
      <c r="H300" s="24" t="s">
        <v>1156</v>
      </c>
      <c r="I300" s="76"/>
      <c r="J300" s="30"/>
      <c r="K300" s="77"/>
      <c r="L300" s="78"/>
      <c r="M300" s="42"/>
      <c r="N300" s="77"/>
      <c r="O300" s="80"/>
      <c r="P300" s="80"/>
      <c r="Q300" s="76"/>
      <c r="R300" s="30"/>
      <c r="S300" s="77"/>
      <c r="T300" s="78"/>
      <c r="U300" s="42"/>
      <c r="V300" s="77"/>
      <c r="W300" s="80"/>
      <c r="X300" s="80"/>
      <c r="Y300" s="76"/>
      <c r="Z300" s="30"/>
      <c r="AA300" s="77"/>
      <c r="AB300" s="78"/>
      <c r="AC300" s="42"/>
      <c r="AD300" s="77"/>
      <c r="AE300" s="80"/>
      <c r="AF300" s="80"/>
      <c r="AG300" s="76"/>
      <c r="AH300" s="30"/>
      <c r="AI300" s="77"/>
      <c r="AJ300" s="78"/>
      <c r="AK300" s="42"/>
      <c r="AL300" s="77"/>
      <c r="AM300" s="80"/>
      <c r="AN300" s="80"/>
      <c r="AO300" s="76"/>
      <c r="AP300" s="30"/>
      <c r="AQ300" s="77"/>
      <c r="AR300" s="78"/>
      <c r="AS300" s="42"/>
      <c r="AT300" s="77"/>
      <c r="AU300" s="80"/>
      <c r="AV300" s="80"/>
      <c r="AW300" s="76"/>
      <c r="AX300" s="30"/>
      <c r="AY300" s="77"/>
      <c r="AZ300" s="78"/>
      <c r="BA300" s="42"/>
      <c r="BB300" s="77"/>
      <c r="BC300" s="80"/>
      <c r="BD300" s="80"/>
      <c r="BE300" s="76"/>
      <c r="BF300" s="30"/>
      <c r="BG300" s="77"/>
      <c r="BH300" s="78"/>
      <c r="BI300" s="42"/>
      <c r="BJ300" s="77"/>
      <c r="BK300" s="80"/>
      <c r="BL300" s="80"/>
      <c r="BM300" s="76"/>
      <c r="BN300" s="30"/>
      <c r="BO300" s="77"/>
      <c r="BP300" s="78"/>
      <c r="BQ300" s="42"/>
      <c r="BR300" s="77"/>
      <c r="BS300" s="80"/>
      <c r="BT300" s="80"/>
      <c r="BU300" s="76"/>
      <c r="BV300" s="30"/>
      <c r="BW300" s="77"/>
      <c r="BX300" s="78"/>
      <c r="BY300" s="42"/>
      <c r="BZ300" s="77"/>
      <c r="CA300" s="80"/>
      <c r="CB300" s="80"/>
      <c r="CC300" s="76"/>
      <c r="CD300" s="30"/>
      <c r="CE300" s="77"/>
      <c r="CF300" s="78"/>
      <c r="CG300" s="42"/>
      <c r="CH300" s="77"/>
      <c r="CI300" s="80"/>
      <c r="CJ300" s="80"/>
      <c r="CK300" s="76"/>
      <c r="CL300" s="30"/>
      <c r="CM300" s="77"/>
      <c r="CN300" s="78"/>
      <c r="CO300" s="42"/>
      <c r="CP300" s="77"/>
      <c r="CQ300" s="80"/>
      <c r="CR300" s="80"/>
      <c r="CS300" s="76"/>
      <c r="CT300" s="30"/>
      <c r="CU300" s="77"/>
      <c r="CV300" s="78"/>
      <c r="CW300" s="42"/>
      <c r="CX300" s="77"/>
      <c r="CY300" s="80"/>
      <c r="CZ300" s="80"/>
      <c r="DA300" s="76"/>
      <c r="DB300" s="30"/>
      <c r="DC300" s="77"/>
      <c r="DD300" s="78"/>
      <c r="DE300" s="42"/>
      <c r="DF300" s="77"/>
      <c r="DG300" s="80"/>
      <c r="DH300" s="80"/>
      <c r="DI300" s="76"/>
      <c r="DJ300" s="30"/>
      <c r="DK300" s="77"/>
      <c r="DL300" s="78"/>
      <c r="DM300" s="42"/>
      <c r="DN300" s="77"/>
      <c r="DO300" s="80"/>
      <c r="DP300" s="80"/>
      <c r="DQ300" s="76"/>
      <c r="DR300" s="30"/>
      <c r="DS300" s="77"/>
      <c r="DT300" s="78"/>
      <c r="DU300" s="42"/>
      <c r="DV300" s="77"/>
      <c r="DW300" s="80"/>
      <c r="DX300" s="80"/>
      <c r="DY300" s="76"/>
      <c r="DZ300" s="30"/>
      <c r="EA300" s="77"/>
      <c r="EB300" s="78"/>
      <c r="EC300" s="42"/>
      <c r="ED300" s="77"/>
      <c r="EE300" s="80"/>
      <c r="EF300" s="80"/>
      <c r="EG300" s="76"/>
      <c r="EH300" s="30"/>
      <c r="EI300" s="77"/>
      <c r="EJ300" s="78"/>
      <c r="EK300" s="42"/>
      <c r="EL300" s="77"/>
      <c r="EM300" s="80"/>
      <c r="EN300" s="80"/>
      <c r="EO300" s="76"/>
      <c r="EP300" s="30"/>
      <c r="EQ300" s="77"/>
      <c r="ER300" s="78"/>
      <c r="ES300" s="42"/>
      <c r="ET300" s="77"/>
      <c r="EU300" s="80"/>
      <c r="EV300" s="80"/>
      <c r="EW300" s="76"/>
      <c r="EX300" s="30"/>
      <c r="EY300" s="77"/>
      <c r="EZ300" s="78"/>
      <c r="FA300" s="42"/>
      <c r="FB300" s="77"/>
      <c r="FC300" s="80"/>
      <c r="FD300" s="80"/>
      <c r="FE300" s="76"/>
      <c r="FF300" s="30"/>
      <c r="FG300" s="77"/>
      <c r="FH300" s="78"/>
      <c r="FI300" s="42"/>
      <c r="FJ300" s="77"/>
      <c r="FK300" s="80"/>
      <c r="FL300" s="80"/>
      <c r="FM300" s="76"/>
      <c r="FN300" s="30"/>
      <c r="FO300" s="77"/>
      <c r="FP300" s="78"/>
      <c r="FQ300" s="42"/>
      <c r="FR300" s="77"/>
      <c r="FS300" s="80"/>
      <c r="FT300" s="80"/>
      <c r="FU300" s="76"/>
      <c r="FV300" s="30"/>
      <c r="FW300" s="77"/>
      <c r="FX300" s="78"/>
      <c r="FY300" s="42"/>
      <c r="FZ300" s="77"/>
      <c r="GA300" s="80"/>
      <c r="GB300" s="80"/>
      <c r="GC300" s="76"/>
      <c r="GD300" s="30"/>
      <c r="GE300" s="77"/>
      <c r="GF300" s="78"/>
      <c r="GG300" s="42"/>
      <c r="GH300" s="77"/>
      <c r="GI300" s="80"/>
      <c r="GJ300" s="80"/>
      <c r="GK300" s="76"/>
      <c r="GL300" s="30"/>
      <c r="GM300" s="77"/>
      <c r="GN300" s="78"/>
      <c r="GO300" s="42"/>
      <c r="GP300" s="77"/>
      <c r="GQ300" s="80"/>
      <c r="GR300" s="80"/>
      <c r="GS300" s="76"/>
      <c r="GT300" s="30"/>
      <c r="GU300" s="77"/>
      <c r="GV300" s="78"/>
      <c r="GW300" s="42"/>
      <c r="GX300" s="77"/>
      <c r="GY300" s="80"/>
      <c r="GZ300" s="80"/>
      <c r="HA300" s="76"/>
      <c r="HB300" s="30"/>
      <c r="HC300" s="77"/>
      <c r="HD300" s="78"/>
      <c r="HE300" s="42"/>
      <c r="HF300" s="77"/>
      <c r="HG300" s="80"/>
      <c r="HH300" s="80"/>
      <c r="HI300" s="76"/>
      <c r="HJ300" s="30"/>
      <c r="HK300" s="77"/>
      <c r="HL300" s="78"/>
      <c r="HM300" s="42"/>
      <c r="HN300" s="77"/>
      <c r="HO300" s="80"/>
      <c r="HP300" s="80"/>
      <c r="HQ300" s="76"/>
      <c r="HR300" s="30"/>
      <c r="HS300" s="77"/>
      <c r="HT300" s="78"/>
      <c r="HU300" s="42"/>
      <c r="HV300" s="77"/>
      <c r="HW300" s="80"/>
      <c r="HX300" s="80"/>
      <c r="HY300" s="76"/>
      <c r="HZ300" s="30"/>
      <c r="IA300" s="77"/>
      <c r="IB300" s="78"/>
      <c r="IC300" s="42"/>
      <c r="ID300" s="77"/>
      <c r="IE300" s="80"/>
      <c r="IF300" s="80"/>
      <c r="IG300" s="76"/>
      <c r="IH300" s="30"/>
      <c r="II300" s="77"/>
      <c r="IJ300" s="78"/>
      <c r="IK300" s="42"/>
      <c r="IL300" s="77"/>
      <c r="IM300" s="80"/>
      <c r="IN300" s="80"/>
      <c r="IO300" s="76"/>
      <c r="IP300" s="30"/>
      <c r="IQ300" s="77"/>
      <c r="IR300" s="78"/>
      <c r="IS300" s="42"/>
      <c r="IT300" s="77"/>
      <c r="IU300" s="80"/>
      <c r="IV300" s="80"/>
    </row>
    <row r="301" s="25" customFormat="true" ht="15.75" hidden="false" customHeight="true" outlineLevel="0" collapsed="false">
      <c r="A301" s="18" t="s">
        <v>1157</v>
      </c>
      <c r="B301" s="44" t="s">
        <v>76</v>
      </c>
      <c r="C301" s="20" t="s">
        <v>43</v>
      </c>
      <c r="D301" s="21" t="n">
        <v>2011</v>
      </c>
      <c r="E301" s="47" t="s">
        <v>1158</v>
      </c>
      <c r="F301" s="20" t="s">
        <v>1159</v>
      </c>
      <c r="G301" s="24" t="s">
        <v>892</v>
      </c>
      <c r="H301" s="24" t="s">
        <v>893</v>
      </c>
      <c r="I301" s="76"/>
      <c r="J301" s="30"/>
      <c r="K301" s="77"/>
      <c r="L301" s="78"/>
      <c r="M301" s="42"/>
      <c r="N301" s="77"/>
      <c r="O301" s="80"/>
      <c r="P301" s="80"/>
      <c r="Q301" s="76"/>
      <c r="R301" s="30"/>
      <c r="S301" s="77"/>
      <c r="T301" s="78"/>
      <c r="U301" s="42"/>
      <c r="V301" s="77"/>
      <c r="W301" s="80"/>
      <c r="X301" s="80"/>
      <c r="Y301" s="76"/>
      <c r="Z301" s="30"/>
      <c r="AA301" s="77"/>
      <c r="AB301" s="78"/>
      <c r="AC301" s="42"/>
      <c r="AD301" s="77"/>
      <c r="AE301" s="80"/>
      <c r="AF301" s="80"/>
      <c r="AG301" s="76"/>
      <c r="AH301" s="30"/>
      <c r="AI301" s="77"/>
      <c r="AJ301" s="78"/>
      <c r="AK301" s="42"/>
      <c r="AL301" s="77"/>
      <c r="AM301" s="80"/>
      <c r="AN301" s="80"/>
      <c r="AO301" s="76"/>
      <c r="AP301" s="30"/>
      <c r="AQ301" s="77"/>
      <c r="AR301" s="78"/>
      <c r="AS301" s="42"/>
      <c r="AT301" s="77"/>
      <c r="AU301" s="80"/>
      <c r="AV301" s="80"/>
      <c r="AW301" s="76"/>
      <c r="AX301" s="30"/>
      <c r="AY301" s="77"/>
      <c r="AZ301" s="78"/>
      <c r="BA301" s="42"/>
      <c r="BB301" s="77"/>
      <c r="BC301" s="80"/>
      <c r="BD301" s="80"/>
      <c r="BE301" s="76"/>
      <c r="BF301" s="30"/>
      <c r="BG301" s="77"/>
      <c r="BH301" s="78"/>
      <c r="BI301" s="42"/>
      <c r="BJ301" s="77"/>
      <c r="BK301" s="80"/>
      <c r="BL301" s="80"/>
      <c r="BM301" s="76"/>
      <c r="BN301" s="30"/>
      <c r="BO301" s="77"/>
      <c r="BP301" s="78"/>
      <c r="BQ301" s="42"/>
      <c r="BR301" s="77"/>
      <c r="BS301" s="80"/>
      <c r="BT301" s="80"/>
      <c r="BU301" s="76"/>
      <c r="BV301" s="30"/>
      <c r="BW301" s="77"/>
      <c r="BX301" s="78"/>
      <c r="BY301" s="42"/>
      <c r="BZ301" s="77"/>
      <c r="CA301" s="80"/>
      <c r="CB301" s="80"/>
      <c r="CC301" s="76"/>
      <c r="CD301" s="30"/>
      <c r="CE301" s="77"/>
      <c r="CF301" s="78"/>
      <c r="CG301" s="42"/>
      <c r="CH301" s="77"/>
      <c r="CI301" s="80"/>
      <c r="CJ301" s="80"/>
      <c r="CK301" s="76"/>
      <c r="CL301" s="30"/>
      <c r="CM301" s="77"/>
      <c r="CN301" s="78"/>
      <c r="CO301" s="42"/>
      <c r="CP301" s="77"/>
      <c r="CQ301" s="80"/>
      <c r="CR301" s="80"/>
      <c r="CS301" s="76"/>
      <c r="CT301" s="30"/>
      <c r="CU301" s="77"/>
      <c r="CV301" s="78"/>
      <c r="CW301" s="42"/>
      <c r="CX301" s="77"/>
      <c r="CY301" s="80"/>
      <c r="CZ301" s="80"/>
      <c r="DA301" s="76"/>
      <c r="DB301" s="30"/>
      <c r="DC301" s="77"/>
      <c r="DD301" s="78"/>
      <c r="DE301" s="42"/>
      <c r="DF301" s="77"/>
      <c r="DG301" s="80"/>
      <c r="DH301" s="80"/>
      <c r="DI301" s="76"/>
      <c r="DJ301" s="30"/>
      <c r="DK301" s="77"/>
      <c r="DL301" s="78"/>
      <c r="DM301" s="42"/>
      <c r="DN301" s="77"/>
      <c r="DO301" s="80"/>
      <c r="DP301" s="80"/>
      <c r="DQ301" s="76"/>
      <c r="DR301" s="30"/>
      <c r="DS301" s="77"/>
      <c r="DT301" s="78"/>
      <c r="DU301" s="42"/>
      <c r="DV301" s="77"/>
      <c r="DW301" s="80"/>
      <c r="DX301" s="80"/>
      <c r="DY301" s="76"/>
      <c r="DZ301" s="30"/>
      <c r="EA301" s="77"/>
      <c r="EB301" s="78"/>
      <c r="EC301" s="42"/>
      <c r="ED301" s="77"/>
      <c r="EE301" s="80"/>
      <c r="EF301" s="80"/>
      <c r="EG301" s="76"/>
      <c r="EH301" s="30"/>
      <c r="EI301" s="77"/>
      <c r="EJ301" s="78"/>
      <c r="EK301" s="42"/>
      <c r="EL301" s="77"/>
      <c r="EM301" s="80"/>
      <c r="EN301" s="80"/>
      <c r="EO301" s="76"/>
      <c r="EP301" s="30"/>
      <c r="EQ301" s="77"/>
      <c r="ER301" s="78"/>
      <c r="ES301" s="42"/>
      <c r="ET301" s="77"/>
      <c r="EU301" s="80"/>
      <c r="EV301" s="80"/>
      <c r="EW301" s="76"/>
      <c r="EX301" s="30"/>
      <c r="EY301" s="77"/>
      <c r="EZ301" s="78"/>
      <c r="FA301" s="42"/>
      <c r="FB301" s="77"/>
      <c r="FC301" s="80"/>
      <c r="FD301" s="80"/>
      <c r="FE301" s="76"/>
      <c r="FF301" s="30"/>
      <c r="FG301" s="77"/>
      <c r="FH301" s="78"/>
      <c r="FI301" s="42"/>
      <c r="FJ301" s="77"/>
      <c r="FK301" s="80"/>
      <c r="FL301" s="80"/>
      <c r="FM301" s="76"/>
      <c r="FN301" s="30"/>
      <c r="FO301" s="77"/>
      <c r="FP301" s="78"/>
      <c r="FQ301" s="42"/>
      <c r="FR301" s="77"/>
      <c r="FS301" s="80"/>
      <c r="FT301" s="80"/>
      <c r="FU301" s="76"/>
      <c r="FV301" s="30"/>
      <c r="FW301" s="77"/>
      <c r="FX301" s="78"/>
      <c r="FY301" s="42"/>
      <c r="FZ301" s="77"/>
      <c r="GA301" s="80"/>
      <c r="GB301" s="80"/>
      <c r="GC301" s="76"/>
      <c r="GD301" s="30"/>
      <c r="GE301" s="77"/>
      <c r="GF301" s="78"/>
      <c r="GG301" s="42"/>
      <c r="GH301" s="77"/>
      <c r="GI301" s="80"/>
      <c r="GJ301" s="80"/>
      <c r="GK301" s="76"/>
      <c r="GL301" s="30"/>
      <c r="GM301" s="77"/>
      <c r="GN301" s="78"/>
      <c r="GO301" s="42"/>
      <c r="GP301" s="77"/>
      <c r="GQ301" s="80"/>
      <c r="GR301" s="80"/>
      <c r="GS301" s="76"/>
      <c r="GT301" s="30"/>
      <c r="GU301" s="77"/>
      <c r="GV301" s="78"/>
      <c r="GW301" s="42"/>
      <c r="GX301" s="77"/>
      <c r="GY301" s="80"/>
      <c r="GZ301" s="80"/>
      <c r="HA301" s="76"/>
      <c r="HB301" s="30"/>
      <c r="HC301" s="77"/>
      <c r="HD301" s="78"/>
      <c r="HE301" s="42"/>
      <c r="HF301" s="77"/>
      <c r="HG301" s="80"/>
      <c r="HH301" s="80"/>
      <c r="HI301" s="76"/>
      <c r="HJ301" s="30"/>
      <c r="HK301" s="77"/>
      <c r="HL301" s="78"/>
      <c r="HM301" s="42"/>
      <c r="HN301" s="77"/>
      <c r="HO301" s="80"/>
      <c r="HP301" s="80"/>
      <c r="HQ301" s="76"/>
      <c r="HR301" s="30"/>
      <c r="HS301" s="77"/>
      <c r="HT301" s="78"/>
      <c r="HU301" s="42"/>
      <c r="HV301" s="77"/>
      <c r="HW301" s="80"/>
      <c r="HX301" s="80"/>
      <c r="HY301" s="76"/>
      <c r="HZ301" s="30"/>
      <c r="IA301" s="77"/>
      <c r="IB301" s="78"/>
      <c r="IC301" s="42"/>
      <c r="ID301" s="77"/>
      <c r="IE301" s="80"/>
      <c r="IF301" s="80"/>
      <c r="IG301" s="76"/>
      <c r="IH301" s="30"/>
      <c r="II301" s="77"/>
      <c r="IJ301" s="78"/>
      <c r="IK301" s="42"/>
      <c r="IL301" s="77"/>
      <c r="IM301" s="80"/>
      <c r="IN301" s="80"/>
      <c r="IO301" s="76"/>
      <c r="IP301" s="30"/>
      <c r="IQ301" s="77"/>
      <c r="IR301" s="78"/>
      <c r="IS301" s="42"/>
      <c r="IT301" s="77"/>
      <c r="IU301" s="80"/>
      <c r="IV301" s="80"/>
    </row>
    <row r="302" s="25" customFormat="true" ht="15.75" hidden="false" customHeight="true" outlineLevel="0" collapsed="false">
      <c r="A302" s="18" t="s">
        <v>1160</v>
      </c>
      <c r="B302" s="19" t="s">
        <v>1161</v>
      </c>
      <c r="C302" s="20" t="s">
        <v>732</v>
      </c>
      <c r="D302" s="21" t="n">
        <v>5500</v>
      </c>
      <c r="E302" s="47" t="s">
        <v>1162</v>
      </c>
      <c r="F302" s="20"/>
      <c r="G302" s="24" t="s">
        <v>1163</v>
      </c>
      <c r="H302" s="24" t="s">
        <v>1164</v>
      </c>
      <c r="I302" s="76"/>
      <c r="J302" s="30"/>
      <c r="K302" s="77"/>
      <c r="L302" s="78"/>
      <c r="M302" s="42"/>
      <c r="N302" s="77"/>
      <c r="O302" s="80"/>
      <c r="P302" s="80"/>
      <c r="Q302" s="76"/>
      <c r="R302" s="30"/>
      <c r="S302" s="77"/>
      <c r="T302" s="78"/>
      <c r="U302" s="42"/>
      <c r="V302" s="77"/>
      <c r="W302" s="80"/>
      <c r="X302" s="80"/>
      <c r="Y302" s="76"/>
      <c r="Z302" s="30"/>
      <c r="AA302" s="77"/>
      <c r="AB302" s="78"/>
      <c r="AC302" s="42"/>
      <c r="AD302" s="77"/>
      <c r="AE302" s="80"/>
      <c r="AF302" s="80"/>
      <c r="AG302" s="76"/>
      <c r="AH302" s="30"/>
      <c r="AI302" s="77"/>
      <c r="AJ302" s="78"/>
      <c r="AK302" s="42"/>
      <c r="AL302" s="77"/>
      <c r="AM302" s="80"/>
      <c r="AN302" s="80"/>
      <c r="AO302" s="76"/>
      <c r="AP302" s="30"/>
      <c r="AQ302" s="77"/>
      <c r="AR302" s="78"/>
      <c r="AS302" s="42"/>
      <c r="AT302" s="77"/>
      <c r="AU302" s="80"/>
      <c r="AV302" s="80"/>
      <c r="AW302" s="76"/>
      <c r="AX302" s="30"/>
      <c r="AY302" s="77"/>
      <c r="AZ302" s="78"/>
      <c r="BA302" s="42"/>
      <c r="BB302" s="77"/>
      <c r="BC302" s="80"/>
      <c r="BD302" s="80"/>
      <c r="BE302" s="76"/>
      <c r="BF302" s="30"/>
      <c r="BG302" s="77"/>
      <c r="BH302" s="78"/>
      <c r="BI302" s="42"/>
      <c r="BJ302" s="77"/>
      <c r="BK302" s="80"/>
      <c r="BL302" s="80"/>
      <c r="BM302" s="76"/>
      <c r="BN302" s="30"/>
      <c r="BO302" s="77"/>
      <c r="BP302" s="78"/>
      <c r="BQ302" s="42"/>
      <c r="BR302" s="77"/>
      <c r="BS302" s="80"/>
      <c r="BT302" s="80"/>
      <c r="BU302" s="76"/>
      <c r="BV302" s="30"/>
      <c r="BW302" s="77"/>
      <c r="BX302" s="78"/>
      <c r="BY302" s="42"/>
      <c r="BZ302" s="77"/>
      <c r="CA302" s="80"/>
      <c r="CB302" s="80"/>
      <c r="CC302" s="76"/>
      <c r="CD302" s="30"/>
      <c r="CE302" s="77"/>
      <c r="CF302" s="78"/>
      <c r="CG302" s="42"/>
      <c r="CH302" s="77"/>
      <c r="CI302" s="80"/>
      <c r="CJ302" s="80"/>
      <c r="CK302" s="76"/>
      <c r="CL302" s="30"/>
      <c r="CM302" s="77"/>
      <c r="CN302" s="78"/>
      <c r="CO302" s="42"/>
      <c r="CP302" s="77"/>
      <c r="CQ302" s="80"/>
      <c r="CR302" s="80"/>
      <c r="CS302" s="76"/>
      <c r="CT302" s="30"/>
      <c r="CU302" s="77"/>
      <c r="CV302" s="78"/>
      <c r="CW302" s="42"/>
      <c r="CX302" s="77"/>
      <c r="CY302" s="80"/>
      <c r="CZ302" s="80"/>
      <c r="DA302" s="76"/>
      <c r="DB302" s="30"/>
      <c r="DC302" s="77"/>
      <c r="DD302" s="78"/>
      <c r="DE302" s="42"/>
      <c r="DF302" s="77"/>
      <c r="DG302" s="80"/>
      <c r="DH302" s="80"/>
      <c r="DI302" s="76"/>
      <c r="DJ302" s="30"/>
      <c r="DK302" s="77"/>
      <c r="DL302" s="78"/>
      <c r="DM302" s="42"/>
      <c r="DN302" s="77"/>
      <c r="DO302" s="80"/>
      <c r="DP302" s="80"/>
      <c r="DQ302" s="76"/>
      <c r="DR302" s="30"/>
      <c r="DS302" s="77"/>
      <c r="DT302" s="78"/>
      <c r="DU302" s="42"/>
      <c r="DV302" s="77"/>
      <c r="DW302" s="80"/>
      <c r="DX302" s="80"/>
      <c r="DY302" s="76"/>
      <c r="DZ302" s="30"/>
      <c r="EA302" s="77"/>
      <c r="EB302" s="78"/>
      <c r="EC302" s="42"/>
      <c r="ED302" s="77"/>
      <c r="EE302" s="80"/>
      <c r="EF302" s="80"/>
      <c r="EG302" s="76"/>
      <c r="EH302" s="30"/>
      <c r="EI302" s="77"/>
      <c r="EJ302" s="78"/>
      <c r="EK302" s="42"/>
      <c r="EL302" s="77"/>
      <c r="EM302" s="80"/>
      <c r="EN302" s="80"/>
      <c r="EO302" s="76"/>
      <c r="EP302" s="30"/>
      <c r="EQ302" s="77"/>
      <c r="ER302" s="78"/>
      <c r="ES302" s="42"/>
      <c r="ET302" s="77"/>
      <c r="EU302" s="80"/>
      <c r="EV302" s="80"/>
      <c r="EW302" s="76"/>
      <c r="EX302" s="30"/>
      <c r="EY302" s="77"/>
      <c r="EZ302" s="78"/>
      <c r="FA302" s="42"/>
      <c r="FB302" s="77"/>
      <c r="FC302" s="80"/>
      <c r="FD302" s="80"/>
      <c r="FE302" s="76"/>
      <c r="FF302" s="30"/>
      <c r="FG302" s="77"/>
      <c r="FH302" s="78"/>
      <c r="FI302" s="42"/>
      <c r="FJ302" s="77"/>
      <c r="FK302" s="80"/>
      <c r="FL302" s="80"/>
      <c r="FM302" s="76"/>
      <c r="FN302" s="30"/>
      <c r="FO302" s="77"/>
      <c r="FP302" s="78"/>
      <c r="FQ302" s="42"/>
      <c r="FR302" s="77"/>
      <c r="FS302" s="80"/>
      <c r="FT302" s="80"/>
      <c r="FU302" s="76"/>
      <c r="FV302" s="30"/>
      <c r="FW302" s="77"/>
      <c r="FX302" s="78"/>
      <c r="FY302" s="42"/>
      <c r="FZ302" s="77"/>
      <c r="GA302" s="80"/>
      <c r="GB302" s="80"/>
      <c r="GC302" s="76"/>
      <c r="GD302" s="30"/>
      <c r="GE302" s="77"/>
      <c r="GF302" s="78"/>
      <c r="GG302" s="42"/>
      <c r="GH302" s="77"/>
      <c r="GI302" s="80"/>
      <c r="GJ302" s="80"/>
      <c r="GK302" s="76"/>
      <c r="GL302" s="30"/>
      <c r="GM302" s="77"/>
      <c r="GN302" s="78"/>
      <c r="GO302" s="42"/>
      <c r="GP302" s="77"/>
      <c r="GQ302" s="80"/>
      <c r="GR302" s="80"/>
      <c r="GS302" s="76"/>
      <c r="GT302" s="30"/>
      <c r="GU302" s="77"/>
      <c r="GV302" s="78"/>
      <c r="GW302" s="42"/>
      <c r="GX302" s="77"/>
      <c r="GY302" s="80"/>
      <c r="GZ302" s="80"/>
      <c r="HA302" s="76"/>
      <c r="HB302" s="30"/>
      <c r="HC302" s="77"/>
      <c r="HD302" s="78"/>
      <c r="HE302" s="42"/>
      <c r="HF302" s="77"/>
      <c r="HG302" s="80"/>
      <c r="HH302" s="80"/>
      <c r="HI302" s="76"/>
      <c r="HJ302" s="30"/>
      <c r="HK302" s="77"/>
      <c r="HL302" s="78"/>
      <c r="HM302" s="42"/>
      <c r="HN302" s="77"/>
      <c r="HO302" s="80"/>
      <c r="HP302" s="80"/>
      <c r="HQ302" s="76"/>
      <c r="HR302" s="30"/>
      <c r="HS302" s="77"/>
      <c r="HT302" s="78"/>
      <c r="HU302" s="42"/>
      <c r="HV302" s="77"/>
      <c r="HW302" s="80"/>
      <c r="HX302" s="80"/>
      <c r="HY302" s="76"/>
      <c r="HZ302" s="30"/>
      <c r="IA302" s="77"/>
      <c r="IB302" s="78"/>
      <c r="IC302" s="42"/>
      <c r="ID302" s="77"/>
      <c r="IE302" s="80"/>
      <c r="IF302" s="80"/>
      <c r="IG302" s="76"/>
      <c r="IH302" s="30"/>
      <c r="II302" s="77"/>
      <c r="IJ302" s="78"/>
      <c r="IK302" s="42"/>
      <c r="IL302" s="77"/>
      <c r="IM302" s="80"/>
      <c r="IN302" s="80"/>
      <c r="IO302" s="76"/>
      <c r="IP302" s="30"/>
      <c r="IQ302" s="77"/>
      <c r="IR302" s="78"/>
      <c r="IS302" s="42"/>
      <c r="IT302" s="77"/>
      <c r="IU302" s="80"/>
      <c r="IV302" s="80"/>
    </row>
    <row r="303" s="25" customFormat="true" ht="15.75" hidden="false" customHeight="true" outlineLevel="0" collapsed="false">
      <c r="A303" s="18" t="s">
        <v>1165</v>
      </c>
      <c r="B303" s="19" t="s">
        <v>1161</v>
      </c>
      <c r="C303" s="20" t="s">
        <v>1166</v>
      </c>
      <c r="D303" s="21" t="s">
        <v>1167</v>
      </c>
      <c r="E303" s="47" t="s">
        <v>1168</v>
      </c>
      <c r="F303" s="20"/>
      <c r="G303" s="24" t="s">
        <v>1169</v>
      </c>
      <c r="H303" s="24" t="s">
        <v>1170</v>
      </c>
      <c r="I303" s="76"/>
      <c r="J303" s="30"/>
      <c r="K303" s="77"/>
      <c r="L303" s="78"/>
      <c r="M303" s="42"/>
      <c r="N303" s="77"/>
      <c r="O303" s="80"/>
      <c r="P303" s="80"/>
      <c r="Q303" s="76"/>
      <c r="R303" s="30"/>
      <c r="S303" s="77"/>
      <c r="T303" s="78"/>
      <c r="U303" s="42"/>
      <c r="V303" s="77"/>
      <c r="W303" s="80"/>
      <c r="X303" s="80"/>
      <c r="Y303" s="76"/>
      <c r="Z303" s="30"/>
      <c r="AA303" s="77"/>
      <c r="AB303" s="78"/>
      <c r="AC303" s="42"/>
      <c r="AD303" s="77"/>
      <c r="AE303" s="80"/>
      <c r="AF303" s="80"/>
      <c r="AG303" s="76"/>
      <c r="AH303" s="30"/>
      <c r="AI303" s="77"/>
      <c r="AJ303" s="78"/>
      <c r="AK303" s="42"/>
      <c r="AL303" s="77"/>
      <c r="AM303" s="80"/>
      <c r="AN303" s="80"/>
      <c r="AO303" s="76"/>
      <c r="AP303" s="30"/>
      <c r="AQ303" s="77"/>
      <c r="AR303" s="78"/>
      <c r="AS303" s="42"/>
      <c r="AT303" s="77"/>
      <c r="AU303" s="80"/>
      <c r="AV303" s="80"/>
      <c r="AW303" s="76"/>
      <c r="AX303" s="30"/>
      <c r="AY303" s="77"/>
      <c r="AZ303" s="78"/>
      <c r="BA303" s="42"/>
      <c r="BB303" s="77"/>
      <c r="BC303" s="80"/>
      <c r="BD303" s="80"/>
      <c r="BE303" s="76"/>
      <c r="BF303" s="30"/>
      <c r="BG303" s="77"/>
      <c r="BH303" s="78"/>
      <c r="BI303" s="42"/>
      <c r="BJ303" s="77"/>
      <c r="BK303" s="80"/>
      <c r="BL303" s="80"/>
      <c r="BM303" s="76"/>
      <c r="BN303" s="30"/>
      <c r="BO303" s="77"/>
      <c r="BP303" s="78"/>
      <c r="BQ303" s="42"/>
      <c r="BR303" s="77"/>
      <c r="BS303" s="80"/>
      <c r="BT303" s="80"/>
      <c r="BU303" s="76"/>
      <c r="BV303" s="30"/>
      <c r="BW303" s="77"/>
      <c r="BX303" s="78"/>
      <c r="BY303" s="42"/>
      <c r="BZ303" s="77"/>
      <c r="CA303" s="80"/>
      <c r="CB303" s="80"/>
      <c r="CC303" s="76"/>
      <c r="CD303" s="30"/>
      <c r="CE303" s="77"/>
      <c r="CF303" s="78"/>
      <c r="CG303" s="42"/>
      <c r="CH303" s="77"/>
      <c r="CI303" s="80"/>
      <c r="CJ303" s="80"/>
      <c r="CK303" s="76"/>
      <c r="CL303" s="30"/>
      <c r="CM303" s="77"/>
      <c r="CN303" s="78"/>
      <c r="CO303" s="42"/>
      <c r="CP303" s="77"/>
      <c r="CQ303" s="80"/>
      <c r="CR303" s="80"/>
      <c r="CS303" s="76"/>
      <c r="CT303" s="30"/>
      <c r="CU303" s="77"/>
      <c r="CV303" s="78"/>
      <c r="CW303" s="42"/>
      <c r="CX303" s="77"/>
      <c r="CY303" s="80"/>
      <c r="CZ303" s="80"/>
      <c r="DA303" s="76"/>
      <c r="DB303" s="30"/>
      <c r="DC303" s="77"/>
      <c r="DD303" s="78"/>
      <c r="DE303" s="42"/>
      <c r="DF303" s="77"/>
      <c r="DG303" s="80"/>
      <c r="DH303" s="80"/>
      <c r="DI303" s="76"/>
      <c r="DJ303" s="30"/>
      <c r="DK303" s="77"/>
      <c r="DL303" s="78"/>
      <c r="DM303" s="42"/>
      <c r="DN303" s="77"/>
      <c r="DO303" s="80"/>
      <c r="DP303" s="80"/>
      <c r="DQ303" s="76"/>
      <c r="DR303" s="30"/>
      <c r="DS303" s="77"/>
      <c r="DT303" s="78"/>
      <c r="DU303" s="42"/>
      <c r="DV303" s="77"/>
      <c r="DW303" s="80"/>
      <c r="DX303" s="80"/>
      <c r="DY303" s="76"/>
      <c r="DZ303" s="30"/>
      <c r="EA303" s="77"/>
      <c r="EB303" s="78"/>
      <c r="EC303" s="42"/>
      <c r="ED303" s="77"/>
      <c r="EE303" s="80"/>
      <c r="EF303" s="80"/>
      <c r="EG303" s="76"/>
      <c r="EH303" s="30"/>
      <c r="EI303" s="77"/>
      <c r="EJ303" s="78"/>
      <c r="EK303" s="42"/>
      <c r="EL303" s="77"/>
      <c r="EM303" s="80"/>
      <c r="EN303" s="80"/>
      <c r="EO303" s="76"/>
      <c r="EP303" s="30"/>
      <c r="EQ303" s="77"/>
      <c r="ER303" s="78"/>
      <c r="ES303" s="42"/>
      <c r="ET303" s="77"/>
      <c r="EU303" s="80"/>
      <c r="EV303" s="80"/>
      <c r="EW303" s="76"/>
      <c r="EX303" s="30"/>
      <c r="EY303" s="77"/>
      <c r="EZ303" s="78"/>
      <c r="FA303" s="42"/>
      <c r="FB303" s="77"/>
      <c r="FC303" s="80"/>
      <c r="FD303" s="80"/>
      <c r="FE303" s="76"/>
      <c r="FF303" s="30"/>
      <c r="FG303" s="77"/>
      <c r="FH303" s="78"/>
      <c r="FI303" s="42"/>
      <c r="FJ303" s="77"/>
      <c r="FK303" s="80"/>
      <c r="FL303" s="80"/>
      <c r="FM303" s="76"/>
      <c r="FN303" s="30"/>
      <c r="FO303" s="77"/>
      <c r="FP303" s="78"/>
      <c r="FQ303" s="42"/>
      <c r="FR303" s="77"/>
      <c r="FS303" s="80"/>
      <c r="FT303" s="80"/>
      <c r="FU303" s="76"/>
      <c r="FV303" s="30"/>
      <c r="FW303" s="77"/>
      <c r="FX303" s="78"/>
      <c r="FY303" s="42"/>
      <c r="FZ303" s="77"/>
      <c r="GA303" s="80"/>
      <c r="GB303" s="80"/>
      <c r="GC303" s="76"/>
      <c r="GD303" s="30"/>
      <c r="GE303" s="77"/>
      <c r="GF303" s="78"/>
      <c r="GG303" s="42"/>
      <c r="GH303" s="77"/>
      <c r="GI303" s="80"/>
      <c r="GJ303" s="80"/>
      <c r="GK303" s="76"/>
      <c r="GL303" s="30"/>
      <c r="GM303" s="77"/>
      <c r="GN303" s="78"/>
      <c r="GO303" s="42"/>
      <c r="GP303" s="77"/>
      <c r="GQ303" s="80"/>
      <c r="GR303" s="80"/>
      <c r="GS303" s="76"/>
      <c r="GT303" s="30"/>
      <c r="GU303" s="77"/>
      <c r="GV303" s="78"/>
      <c r="GW303" s="42"/>
      <c r="GX303" s="77"/>
      <c r="GY303" s="80"/>
      <c r="GZ303" s="80"/>
      <c r="HA303" s="76"/>
      <c r="HB303" s="30"/>
      <c r="HC303" s="77"/>
      <c r="HD303" s="78"/>
      <c r="HE303" s="42"/>
      <c r="HF303" s="77"/>
      <c r="HG303" s="80"/>
      <c r="HH303" s="80"/>
      <c r="HI303" s="76"/>
      <c r="HJ303" s="30"/>
      <c r="HK303" s="77"/>
      <c r="HL303" s="78"/>
      <c r="HM303" s="42"/>
      <c r="HN303" s="77"/>
      <c r="HO303" s="80"/>
      <c r="HP303" s="80"/>
      <c r="HQ303" s="76"/>
      <c r="HR303" s="30"/>
      <c r="HS303" s="77"/>
      <c r="HT303" s="78"/>
      <c r="HU303" s="42"/>
      <c r="HV303" s="77"/>
      <c r="HW303" s="80"/>
      <c r="HX303" s="80"/>
      <c r="HY303" s="76"/>
      <c r="HZ303" s="30"/>
      <c r="IA303" s="77"/>
      <c r="IB303" s="78"/>
      <c r="IC303" s="42"/>
      <c r="ID303" s="77"/>
      <c r="IE303" s="80"/>
      <c r="IF303" s="80"/>
      <c r="IG303" s="76"/>
      <c r="IH303" s="30"/>
      <c r="II303" s="77"/>
      <c r="IJ303" s="78"/>
      <c r="IK303" s="42"/>
      <c r="IL303" s="77"/>
      <c r="IM303" s="80"/>
      <c r="IN303" s="80"/>
      <c r="IO303" s="76"/>
      <c r="IP303" s="30"/>
      <c r="IQ303" s="77"/>
      <c r="IR303" s="78"/>
      <c r="IS303" s="42"/>
      <c r="IT303" s="77"/>
      <c r="IU303" s="80"/>
      <c r="IV303" s="80"/>
    </row>
    <row r="304" s="20" customFormat="true" ht="17.25" hidden="false" customHeight="true" outlineLevel="0" collapsed="false">
      <c r="A304" s="18" t="s">
        <v>1171</v>
      </c>
      <c r="B304" s="19" t="s">
        <v>1161</v>
      </c>
      <c r="C304" s="20" t="s">
        <v>1172</v>
      </c>
      <c r="D304" s="21" t="s">
        <v>1173</v>
      </c>
      <c r="E304" s="47" t="s">
        <v>1174</v>
      </c>
      <c r="G304" s="24" t="s">
        <v>1169</v>
      </c>
      <c r="H304" s="24" t="s">
        <v>1170</v>
      </c>
      <c r="I304" s="18" t="s">
        <v>1165</v>
      </c>
      <c r="J304" s="19" t="s">
        <v>1161</v>
      </c>
      <c r="K304" s="20" t="s">
        <v>1175</v>
      </c>
      <c r="L304" s="21" t="s">
        <v>1176</v>
      </c>
      <c r="M304" s="47"/>
      <c r="O304" s="24" t="s">
        <v>1169</v>
      </c>
      <c r="P304" s="24" t="s">
        <v>1170</v>
      </c>
      <c r="Q304" s="18" t="s">
        <v>1165</v>
      </c>
      <c r="R304" s="19" t="s">
        <v>1161</v>
      </c>
      <c r="S304" s="20" t="s">
        <v>1175</v>
      </c>
      <c r="T304" s="21" t="s">
        <v>1176</v>
      </c>
      <c r="U304" s="47"/>
      <c r="W304" s="24" t="s">
        <v>1169</v>
      </c>
      <c r="X304" s="24" t="s">
        <v>1170</v>
      </c>
      <c r="Y304" s="18" t="s">
        <v>1165</v>
      </c>
      <c r="Z304" s="19" t="s">
        <v>1161</v>
      </c>
      <c r="AA304" s="20" t="s">
        <v>1175</v>
      </c>
      <c r="AB304" s="21" t="s">
        <v>1176</v>
      </c>
      <c r="AC304" s="47"/>
      <c r="AE304" s="24" t="s">
        <v>1169</v>
      </c>
      <c r="AF304" s="24" t="s">
        <v>1170</v>
      </c>
      <c r="AG304" s="18" t="s">
        <v>1165</v>
      </c>
      <c r="AH304" s="19" t="s">
        <v>1161</v>
      </c>
      <c r="AI304" s="20" t="s">
        <v>1175</v>
      </c>
      <c r="AJ304" s="21" t="s">
        <v>1176</v>
      </c>
      <c r="AK304" s="47"/>
      <c r="AM304" s="24" t="s">
        <v>1169</v>
      </c>
      <c r="AN304" s="24" t="s">
        <v>1170</v>
      </c>
      <c r="AO304" s="18" t="s">
        <v>1165</v>
      </c>
      <c r="AP304" s="19" t="s">
        <v>1161</v>
      </c>
      <c r="AQ304" s="20" t="s">
        <v>1175</v>
      </c>
      <c r="AR304" s="21" t="s">
        <v>1176</v>
      </c>
      <c r="AS304" s="47"/>
      <c r="AU304" s="24" t="s">
        <v>1169</v>
      </c>
      <c r="AV304" s="24" t="s">
        <v>1170</v>
      </c>
      <c r="AW304" s="18" t="s">
        <v>1165</v>
      </c>
      <c r="AX304" s="19" t="s">
        <v>1161</v>
      </c>
      <c r="AY304" s="20" t="s">
        <v>1175</v>
      </c>
      <c r="AZ304" s="21" t="s">
        <v>1176</v>
      </c>
      <c r="BA304" s="47"/>
      <c r="BC304" s="24" t="s">
        <v>1169</v>
      </c>
      <c r="BD304" s="24" t="s">
        <v>1170</v>
      </c>
      <c r="BE304" s="18" t="s">
        <v>1165</v>
      </c>
      <c r="BF304" s="19" t="s">
        <v>1161</v>
      </c>
      <c r="BG304" s="20" t="s">
        <v>1175</v>
      </c>
      <c r="BH304" s="21" t="s">
        <v>1176</v>
      </c>
      <c r="BI304" s="47"/>
      <c r="BK304" s="24" t="s">
        <v>1169</v>
      </c>
      <c r="BL304" s="24" t="s">
        <v>1170</v>
      </c>
      <c r="BM304" s="18" t="s">
        <v>1165</v>
      </c>
      <c r="BN304" s="19" t="s">
        <v>1161</v>
      </c>
      <c r="BO304" s="20" t="s">
        <v>1175</v>
      </c>
      <c r="BP304" s="21" t="s">
        <v>1176</v>
      </c>
      <c r="BQ304" s="47"/>
      <c r="BS304" s="24" t="s">
        <v>1169</v>
      </c>
      <c r="BT304" s="24" t="s">
        <v>1170</v>
      </c>
      <c r="BU304" s="18" t="s">
        <v>1165</v>
      </c>
      <c r="BV304" s="19" t="s">
        <v>1161</v>
      </c>
      <c r="BW304" s="20" t="s">
        <v>1175</v>
      </c>
      <c r="BX304" s="21" t="s">
        <v>1176</v>
      </c>
      <c r="BY304" s="47"/>
      <c r="CA304" s="24" t="s">
        <v>1169</v>
      </c>
      <c r="CB304" s="24" t="s">
        <v>1170</v>
      </c>
      <c r="CC304" s="18" t="s">
        <v>1165</v>
      </c>
      <c r="CD304" s="19" t="s">
        <v>1161</v>
      </c>
      <c r="CE304" s="20" t="s">
        <v>1175</v>
      </c>
      <c r="CF304" s="21" t="s">
        <v>1176</v>
      </c>
      <c r="CG304" s="47"/>
      <c r="CI304" s="24" t="s">
        <v>1169</v>
      </c>
      <c r="CJ304" s="24" t="s">
        <v>1170</v>
      </c>
      <c r="CK304" s="18" t="s">
        <v>1165</v>
      </c>
      <c r="CL304" s="19" t="s">
        <v>1161</v>
      </c>
      <c r="CM304" s="20" t="s">
        <v>1175</v>
      </c>
      <c r="CN304" s="21" t="s">
        <v>1176</v>
      </c>
      <c r="CO304" s="47"/>
      <c r="CQ304" s="24" t="s">
        <v>1169</v>
      </c>
      <c r="CR304" s="24" t="s">
        <v>1170</v>
      </c>
      <c r="CS304" s="18" t="s">
        <v>1165</v>
      </c>
      <c r="CT304" s="19" t="s">
        <v>1161</v>
      </c>
      <c r="CU304" s="20" t="s">
        <v>1175</v>
      </c>
      <c r="CV304" s="21" t="s">
        <v>1176</v>
      </c>
      <c r="CW304" s="47"/>
      <c r="CY304" s="24" t="s">
        <v>1169</v>
      </c>
      <c r="CZ304" s="24" t="s">
        <v>1170</v>
      </c>
      <c r="DA304" s="18" t="s">
        <v>1165</v>
      </c>
      <c r="DB304" s="19" t="s">
        <v>1161</v>
      </c>
      <c r="DC304" s="20" t="s">
        <v>1175</v>
      </c>
      <c r="DD304" s="21" t="s">
        <v>1176</v>
      </c>
      <c r="DE304" s="47"/>
      <c r="DG304" s="24" t="s">
        <v>1169</v>
      </c>
      <c r="DH304" s="24" t="s">
        <v>1170</v>
      </c>
      <c r="DI304" s="18" t="s">
        <v>1165</v>
      </c>
      <c r="DJ304" s="19" t="s">
        <v>1161</v>
      </c>
      <c r="DK304" s="20" t="s">
        <v>1175</v>
      </c>
      <c r="DL304" s="21" t="s">
        <v>1176</v>
      </c>
      <c r="DM304" s="47"/>
      <c r="DO304" s="24" t="s">
        <v>1169</v>
      </c>
      <c r="DP304" s="24" t="s">
        <v>1170</v>
      </c>
      <c r="DQ304" s="18" t="s">
        <v>1165</v>
      </c>
      <c r="DR304" s="19" t="s">
        <v>1161</v>
      </c>
      <c r="DS304" s="20" t="s">
        <v>1175</v>
      </c>
      <c r="DT304" s="21" t="s">
        <v>1176</v>
      </c>
      <c r="DU304" s="47"/>
      <c r="DW304" s="24" t="s">
        <v>1169</v>
      </c>
      <c r="DX304" s="24" t="s">
        <v>1170</v>
      </c>
      <c r="DY304" s="18" t="s">
        <v>1165</v>
      </c>
      <c r="DZ304" s="19" t="s">
        <v>1161</v>
      </c>
      <c r="EA304" s="20" t="s">
        <v>1175</v>
      </c>
      <c r="EB304" s="21" t="s">
        <v>1176</v>
      </c>
      <c r="EC304" s="47"/>
      <c r="EE304" s="24" t="s">
        <v>1169</v>
      </c>
      <c r="EF304" s="24" t="s">
        <v>1170</v>
      </c>
      <c r="EG304" s="18" t="s">
        <v>1165</v>
      </c>
      <c r="EH304" s="19" t="s">
        <v>1161</v>
      </c>
      <c r="EI304" s="20" t="s">
        <v>1175</v>
      </c>
      <c r="EJ304" s="21" t="s">
        <v>1176</v>
      </c>
      <c r="EK304" s="47"/>
      <c r="EM304" s="24" t="s">
        <v>1169</v>
      </c>
      <c r="EN304" s="24" t="s">
        <v>1170</v>
      </c>
      <c r="EO304" s="18" t="s">
        <v>1165</v>
      </c>
      <c r="EP304" s="19" t="s">
        <v>1161</v>
      </c>
      <c r="EQ304" s="20" t="s">
        <v>1175</v>
      </c>
      <c r="ER304" s="21" t="s">
        <v>1176</v>
      </c>
      <c r="ES304" s="47"/>
      <c r="EU304" s="24" t="s">
        <v>1169</v>
      </c>
      <c r="EV304" s="24" t="s">
        <v>1170</v>
      </c>
      <c r="EW304" s="18" t="s">
        <v>1165</v>
      </c>
      <c r="EX304" s="19" t="s">
        <v>1161</v>
      </c>
      <c r="EY304" s="20" t="s">
        <v>1175</v>
      </c>
      <c r="EZ304" s="21" t="s">
        <v>1176</v>
      </c>
      <c r="FA304" s="47"/>
      <c r="FC304" s="24" t="s">
        <v>1169</v>
      </c>
      <c r="FD304" s="24" t="s">
        <v>1170</v>
      </c>
      <c r="FE304" s="18" t="s">
        <v>1165</v>
      </c>
      <c r="FF304" s="19" t="s">
        <v>1161</v>
      </c>
      <c r="FG304" s="20" t="s">
        <v>1175</v>
      </c>
      <c r="FH304" s="21" t="s">
        <v>1176</v>
      </c>
      <c r="FI304" s="47"/>
      <c r="FK304" s="24" t="s">
        <v>1169</v>
      </c>
      <c r="FL304" s="24" t="s">
        <v>1170</v>
      </c>
      <c r="FM304" s="18" t="s">
        <v>1165</v>
      </c>
      <c r="FN304" s="19" t="s">
        <v>1161</v>
      </c>
      <c r="FO304" s="20" t="s">
        <v>1175</v>
      </c>
      <c r="FP304" s="21" t="s">
        <v>1176</v>
      </c>
      <c r="FQ304" s="47"/>
      <c r="FS304" s="24" t="s">
        <v>1169</v>
      </c>
      <c r="FT304" s="24" t="s">
        <v>1170</v>
      </c>
      <c r="FU304" s="18" t="s">
        <v>1165</v>
      </c>
      <c r="FV304" s="19" t="s">
        <v>1161</v>
      </c>
      <c r="FW304" s="20" t="s">
        <v>1175</v>
      </c>
      <c r="FX304" s="21" t="s">
        <v>1176</v>
      </c>
      <c r="FY304" s="47"/>
      <c r="GA304" s="24" t="s">
        <v>1169</v>
      </c>
      <c r="GB304" s="24" t="s">
        <v>1170</v>
      </c>
      <c r="GC304" s="18" t="s">
        <v>1165</v>
      </c>
      <c r="GD304" s="19" t="s">
        <v>1161</v>
      </c>
      <c r="GE304" s="20" t="s">
        <v>1175</v>
      </c>
      <c r="GF304" s="21" t="s">
        <v>1176</v>
      </c>
      <c r="GG304" s="47"/>
      <c r="GI304" s="24" t="s">
        <v>1169</v>
      </c>
      <c r="GJ304" s="24" t="s">
        <v>1170</v>
      </c>
      <c r="GK304" s="18" t="s">
        <v>1165</v>
      </c>
      <c r="GL304" s="19" t="s">
        <v>1161</v>
      </c>
      <c r="GM304" s="20" t="s">
        <v>1175</v>
      </c>
      <c r="GN304" s="21" t="s">
        <v>1176</v>
      </c>
      <c r="GO304" s="47"/>
      <c r="GQ304" s="24" t="s">
        <v>1169</v>
      </c>
      <c r="GR304" s="24" t="s">
        <v>1170</v>
      </c>
      <c r="GS304" s="18" t="s">
        <v>1165</v>
      </c>
      <c r="GT304" s="19" t="s">
        <v>1161</v>
      </c>
      <c r="GU304" s="20" t="s">
        <v>1175</v>
      </c>
      <c r="GV304" s="21" t="s">
        <v>1176</v>
      </c>
      <c r="GW304" s="47"/>
      <c r="GY304" s="24" t="s">
        <v>1169</v>
      </c>
      <c r="GZ304" s="24" t="s">
        <v>1170</v>
      </c>
      <c r="HA304" s="18" t="s">
        <v>1165</v>
      </c>
      <c r="HB304" s="19" t="s">
        <v>1161</v>
      </c>
      <c r="HC304" s="20" t="s">
        <v>1175</v>
      </c>
      <c r="HD304" s="21" t="s">
        <v>1176</v>
      </c>
      <c r="HE304" s="47"/>
      <c r="HG304" s="24" t="s">
        <v>1169</v>
      </c>
      <c r="HH304" s="24" t="s">
        <v>1170</v>
      </c>
      <c r="HI304" s="18" t="s">
        <v>1165</v>
      </c>
      <c r="HJ304" s="19" t="s">
        <v>1161</v>
      </c>
      <c r="HK304" s="20" t="s">
        <v>1175</v>
      </c>
      <c r="HL304" s="21" t="s">
        <v>1176</v>
      </c>
      <c r="HM304" s="47"/>
      <c r="HO304" s="24" t="s">
        <v>1169</v>
      </c>
      <c r="HP304" s="24" t="s">
        <v>1170</v>
      </c>
      <c r="HQ304" s="18" t="s">
        <v>1165</v>
      </c>
      <c r="HR304" s="19" t="s">
        <v>1161</v>
      </c>
      <c r="HS304" s="20" t="s">
        <v>1175</v>
      </c>
      <c r="HT304" s="21" t="s">
        <v>1176</v>
      </c>
      <c r="HU304" s="47"/>
      <c r="HW304" s="24" t="s">
        <v>1169</v>
      </c>
      <c r="HX304" s="24" t="s">
        <v>1170</v>
      </c>
      <c r="HY304" s="18" t="s">
        <v>1165</v>
      </c>
      <c r="HZ304" s="19" t="s">
        <v>1161</v>
      </c>
      <c r="IA304" s="20" t="s">
        <v>1175</v>
      </c>
      <c r="IB304" s="21" t="s">
        <v>1176</v>
      </c>
      <c r="IC304" s="47"/>
      <c r="IE304" s="24" t="s">
        <v>1169</v>
      </c>
      <c r="IF304" s="24" t="s">
        <v>1170</v>
      </c>
      <c r="IG304" s="18" t="s">
        <v>1165</v>
      </c>
      <c r="IH304" s="19" t="s">
        <v>1161</v>
      </c>
      <c r="II304" s="20" t="s">
        <v>1175</v>
      </c>
      <c r="IJ304" s="21" t="s">
        <v>1176</v>
      </c>
      <c r="IK304" s="47"/>
      <c r="IM304" s="24" t="s">
        <v>1169</v>
      </c>
      <c r="IN304" s="24" t="s">
        <v>1170</v>
      </c>
      <c r="IO304" s="18" t="s">
        <v>1165</v>
      </c>
      <c r="IP304" s="19" t="s">
        <v>1161</v>
      </c>
      <c r="IQ304" s="20" t="s">
        <v>1175</v>
      </c>
      <c r="IR304" s="21" t="s">
        <v>1176</v>
      </c>
      <c r="IS304" s="47"/>
      <c r="IU304" s="24" t="s">
        <v>1169</v>
      </c>
      <c r="IV304" s="24" t="s">
        <v>1170</v>
      </c>
      <c r="IW304" s="18" t="s">
        <v>1165</v>
      </c>
      <c r="IX304" s="19" t="s">
        <v>1161</v>
      </c>
      <c r="IY304" s="20" t="s">
        <v>1175</v>
      </c>
      <c r="IZ304" s="21" t="s">
        <v>1176</v>
      </c>
      <c r="JA304" s="47"/>
      <c r="JC304" s="24" t="s">
        <v>1169</v>
      </c>
      <c r="JD304" s="24" t="s">
        <v>1170</v>
      </c>
      <c r="JE304" s="18" t="s">
        <v>1165</v>
      </c>
      <c r="JF304" s="19" t="s">
        <v>1161</v>
      </c>
      <c r="JG304" s="20" t="s">
        <v>1175</v>
      </c>
      <c r="JH304" s="21" t="s">
        <v>1176</v>
      </c>
      <c r="JI304" s="47"/>
      <c r="JK304" s="24" t="s">
        <v>1169</v>
      </c>
      <c r="JL304" s="24" t="s">
        <v>1170</v>
      </c>
      <c r="JM304" s="18" t="s">
        <v>1165</v>
      </c>
      <c r="JN304" s="19" t="s">
        <v>1161</v>
      </c>
      <c r="JO304" s="20" t="s">
        <v>1175</v>
      </c>
      <c r="JP304" s="21" t="s">
        <v>1176</v>
      </c>
      <c r="JQ304" s="47"/>
      <c r="JS304" s="24" t="s">
        <v>1169</v>
      </c>
      <c r="JT304" s="24" t="s">
        <v>1170</v>
      </c>
      <c r="JU304" s="18" t="s">
        <v>1165</v>
      </c>
      <c r="JV304" s="19" t="s">
        <v>1161</v>
      </c>
      <c r="JW304" s="20" t="s">
        <v>1175</v>
      </c>
      <c r="JX304" s="21" t="s">
        <v>1176</v>
      </c>
      <c r="JY304" s="47"/>
      <c r="KA304" s="24" t="s">
        <v>1169</v>
      </c>
      <c r="KB304" s="24" t="s">
        <v>1170</v>
      </c>
      <c r="KC304" s="18" t="s">
        <v>1165</v>
      </c>
      <c r="KD304" s="19" t="s">
        <v>1161</v>
      </c>
      <c r="KE304" s="20" t="s">
        <v>1175</v>
      </c>
      <c r="KF304" s="21" t="s">
        <v>1176</v>
      </c>
      <c r="KG304" s="47"/>
      <c r="KI304" s="24" t="s">
        <v>1169</v>
      </c>
      <c r="KJ304" s="24" t="s">
        <v>1170</v>
      </c>
      <c r="KK304" s="18" t="s">
        <v>1165</v>
      </c>
      <c r="KL304" s="19" t="s">
        <v>1161</v>
      </c>
      <c r="KM304" s="20" t="s">
        <v>1175</v>
      </c>
      <c r="KN304" s="21" t="s">
        <v>1176</v>
      </c>
      <c r="KO304" s="47"/>
      <c r="KQ304" s="24" t="s">
        <v>1169</v>
      </c>
      <c r="KR304" s="24" t="s">
        <v>1170</v>
      </c>
      <c r="KS304" s="18" t="s">
        <v>1165</v>
      </c>
      <c r="KT304" s="19" t="s">
        <v>1161</v>
      </c>
      <c r="KU304" s="20" t="s">
        <v>1175</v>
      </c>
      <c r="KV304" s="21" t="s">
        <v>1176</v>
      </c>
      <c r="KW304" s="47"/>
      <c r="KY304" s="24" t="s">
        <v>1169</v>
      </c>
      <c r="KZ304" s="24" t="s">
        <v>1170</v>
      </c>
      <c r="LA304" s="18" t="s">
        <v>1165</v>
      </c>
      <c r="LB304" s="19" t="s">
        <v>1161</v>
      </c>
      <c r="LC304" s="20" t="s">
        <v>1175</v>
      </c>
      <c r="LD304" s="21" t="s">
        <v>1176</v>
      </c>
      <c r="LE304" s="47"/>
      <c r="LG304" s="24" t="s">
        <v>1169</v>
      </c>
      <c r="LH304" s="24" t="s">
        <v>1170</v>
      </c>
      <c r="LI304" s="18" t="s">
        <v>1165</v>
      </c>
      <c r="LJ304" s="19" t="s">
        <v>1161</v>
      </c>
      <c r="LK304" s="20" t="s">
        <v>1175</v>
      </c>
      <c r="LL304" s="21" t="s">
        <v>1176</v>
      </c>
      <c r="LM304" s="47"/>
      <c r="LO304" s="24" t="s">
        <v>1169</v>
      </c>
      <c r="LP304" s="24" t="s">
        <v>1170</v>
      </c>
      <c r="LQ304" s="18" t="s">
        <v>1165</v>
      </c>
      <c r="LR304" s="19" t="s">
        <v>1161</v>
      </c>
      <c r="LS304" s="20" t="s">
        <v>1175</v>
      </c>
      <c r="LT304" s="21" t="s">
        <v>1176</v>
      </c>
      <c r="LU304" s="47"/>
      <c r="LW304" s="24" t="s">
        <v>1169</v>
      </c>
      <c r="LX304" s="24" t="s">
        <v>1170</v>
      </c>
      <c r="LY304" s="18" t="s">
        <v>1165</v>
      </c>
      <c r="LZ304" s="19" t="s">
        <v>1161</v>
      </c>
      <c r="MA304" s="20" t="s">
        <v>1175</v>
      </c>
      <c r="MB304" s="21" t="s">
        <v>1176</v>
      </c>
      <c r="MC304" s="47"/>
      <c r="ME304" s="24" t="s">
        <v>1169</v>
      </c>
      <c r="MF304" s="24" t="s">
        <v>1170</v>
      </c>
      <c r="MG304" s="18" t="s">
        <v>1165</v>
      </c>
      <c r="MH304" s="19" t="s">
        <v>1161</v>
      </c>
      <c r="MI304" s="20" t="s">
        <v>1175</v>
      </c>
      <c r="MJ304" s="21" t="s">
        <v>1176</v>
      </c>
      <c r="MK304" s="47"/>
      <c r="MM304" s="24" t="s">
        <v>1169</v>
      </c>
      <c r="MN304" s="24" t="s">
        <v>1170</v>
      </c>
      <c r="MO304" s="18" t="s">
        <v>1165</v>
      </c>
      <c r="MP304" s="19" t="s">
        <v>1161</v>
      </c>
      <c r="MQ304" s="20" t="s">
        <v>1175</v>
      </c>
      <c r="MR304" s="21" t="s">
        <v>1176</v>
      </c>
      <c r="MS304" s="47"/>
      <c r="MU304" s="24" t="s">
        <v>1169</v>
      </c>
      <c r="MV304" s="24" t="s">
        <v>1170</v>
      </c>
      <c r="MW304" s="18" t="s">
        <v>1165</v>
      </c>
      <c r="MX304" s="19" t="s">
        <v>1161</v>
      </c>
      <c r="MY304" s="20" t="s">
        <v>1175</v>
      </c>
      <c r="MZ304" s="21" t="s">
        <v>1176</v>
      </c>
      <c r="NA304" s="47"/>
      <c r="NC304" s="24" t="s">
        <v>1169</v>
      </c>
      <c r="ND304" s="24" t="s">
        <v>1170</v>
      </c>
      <c r="NE304" s="18" t="s">
        <v>1165</v>
      </c>
      <c r="NF304" s="19" t="s">
        <v>1161</v>
      </c>
      <c r="NG304" s="20" t="s">
        <v>1175</v>
      </c>
      <c r="NH304" s="21" t="s">
        <v>1176</v>
      </c>
      <c r="NI304" s="47"/>
      <c r="NK304" s="24" t="s">
        <v>1169</v>
      </c>
      <c r="NL304" s="24" t="s">
        <v>1170</v>
      </c>
      <c r="NM304" s="18" t="s">
        <v>1165</v>
      </c>
      <c r="NN304" s="19" t="s">
        <v>1161</v>
      </c>
      <c r="NO304" s="20" t="s">
        <v>1175</v>
      </c>
      <c r="NP304" s="21" t="s">
        <v>1176</v>
      </c>
      <c r="NQ304" s="47"/>
      <c r="NS304" s="24" t="s">
        <v>1169</v>
      </c>
      <c r="NT304" s="24" t="s">
        <v>1170</v>
      </c>
      <c r="NU304" s="18" t="s">
        <v>1165</v>
      </c>
      <c r="NV304" s="19" t="s">
        <v>1161</v>
      </c>
      <c r="NW304" s="20" t="s">
        <v>1175</v>
      </c>
      <c r="NX304" s="21" t="s">
        <v>1176</v>
      </c>
      <c r="NY304" s="47"/>
      <c r="OA304" s="24" t="s">
        <v>1169</v>
      </c>
      <c r="OB304" s="24" t="s">
        <v>1170</v>
      </c>
      <c r="OC304" s="18" t="s">
        <v>1165</v>
      </c>
      <c r="OD304" s="19" t="s">
        <v>1161</v>
      </c>
      <c r="OE304" s="20" t="s">
        <v>1175</v>
      </c>
      <c r="OF304" s="21" t="s">
        <v>1176</v>
      </c>
      <c r="OG304" s="47"/>
      <c r="OI304" s="24" t="s">
        <v>1169</v>
      </c>
      <c r="OJ304" s="24" t="s">
        <v>1170</v>
      </c>
      <c r="OK304" s="18" t="s">
        <v>1165</v>
      </c>
      <c r="OL304" s="19" t="s">
        <v>1161</v>
      </c>
      <c r="OM304" s="20" t="s">
        <v>1175</v>
      </c>
      <c r="ON304" s="21" t="s">
        <v>1176</v>
      </c>
      <c r="OO304" s="47"/>
      <c r="OQ304" s="24" t="s">
        <v>1169</v>
      </c>
      <c r="OR304" s="24" t="s">
        <v>1170</v>
      </c>
      <c r="OS304" s="18" t="s">
        <v>1165</v>
      </c>
      <c r="OT304" s="19" t="s">
        <v>1161</v>
      </c>
      <c r="OU304" s="20" t="s">
        <v>1175</v>
      </c>
      <c r="OV304" s="21" t="s">
        <v>1176</v>
      </c>
      <c r="OW304" s="47"/>
      <c r="OY304" s="24" t="s">
        <v>1169</v>
      </c>
      <c r="OZ304" s="24" t="s">
        <v>1170</v>
      </c>
      <c r="PA304" s="18" t="s">
        <v>1165</v>
      </c>
      <c r="PB304" s="19" t="s">
        <v>1161</v>
      </c>
      <c r="PC304" s="20" t="s">
        <v>1175</v>
      </c>
      <c r="PD304" s="21" t="s">
        <v>1176</v>
      </c>
      <c r="PE304" s="47"/>
      <c r="PG304" s="24" t="s">
        <v>1169</v>
      </c>
      <c r="PH304" s="24" t="s">
        <v>1170</v>
      </c>
      <c r="PI304" s="18" t="s">
        <v>1165</v>
      </c>
      <c r="PJ304" s="19" t="s">
        <v>1161</v>
      </c>
      <c r="PK304" s="20" t="s">
        <v>1175</v>
      </c>
      <c r="PL304" s="21" t="s">
        <v>1176</v>
      </c>
      <c r="PM304" s="47"/>
      <c r="PO304" s="24" t="s">
        <v>1169</v>
      </c>
      <c r="PP304" s="24" t="s">
        <v>1170</v>
      </c>
      <c r="PQ304" s="18" t="s">
        <v>1165</v>
      </c>
      <c r="PR304" s="19" t="s">
        <v>1161</v>
      </c>
      <c r="PS304" s="20" t="s">
        <v>1175</v>
      </c>
      <c r="PT304" s="21" t="s">
        <v>1176</v>
      </c>
      <c r="PU304" s="47"/>
      <c r="PW304" s="24" t="s">
        <v>1169</v>
      </c>
      <c r="PX304" s="24" t="s">
        <v>1170</v>
      </c>
      <c r="PY304" s="18" t="s">
        <v>1165</v>
      </c>
      <c r="PZ304" s="19" t="s">
        <v>1161</v>
      </c>
      <c r="QA304" s="20" t="s">
        <v>1175</v>
      </c>
      <c r="QB304" s="21" t="s">
        <v>1176</v>
      </c>
      <c r="QC304" s="47"/>
      <c r="QE304" s="24" t="s">
        <v>1169</v>
      </c>
      <c r="QF304" s="24" t="s">
        <v>1170</v>
      </c>
      <c r="QG304" s="18" t="s">
        <v>1165</v>
      </c>
      <c r="QH304" s="19" t="s">
        <v>1161</v>
      </c>
      <c r="QI304" s="20" t="s">
        <v>1175</v>
      </c>
      <c r="QJ304" s="21" t="s">
        <v>1176</v>
      </c>
      <c r="QK304" s="47"/>
      <c r="QM304" s="24" t="s">
        <v>1169</v>
      </c>
      <c r="QN304" s="24" t="s">
        <v>1170</v>
      </c>
      <c r="QO304" s="18" t="s">
        <v>1165</v>
      </c>
      <c r="QP304" s="19" t="s">
        <v>1161</v>
      </c>
      <c r="QQ304" s="20" t="s">
        <v>1175</v>
      </c>
      <c r="QR304" s="21" t="s">
        <v>1176</v>
      </c>
      <c r="QS304" s="47"/>
      <c r="QU304" s="24" t="s">
        <v>1169</v>
      </c>
      <c r="QV304" s="24" t="s">
        <v>1170</v>
      </c>
      <c r="QW304" s="18" t="s">
        <v>1165</v>
      </c>
      <c r="QX304" s="19" t="s">
        <v>1161</v>
      </c>
      <c r="QY304" s="20" t="s">
        <v>1175</v>
      </c>
      <c r="QZ304" s="21" t="s">
        <v>1176</v>
      </c>
      <c r="RA304" s="47"/>
      <c r="RC304" s="24" t="s">
        <v>1169</v>
      </c>
      <c r="RD304" s="24" t="s">
        <v>1170</v>
      </c>
      <c r="RE304" s="18" t="s">
        <v>1165</v>
      </c>
      <c r="RF304" s="19" t="s">
        <v>1161</v>
      </c>
      <c r="RG304" s="20" t="s">
        <v>1175</v>
      </c>
      <c r="RH304" s="21" t="s">
        <v>1176</v>
      </c>
      <c r="RI304" s="47"/>
      <c r="RK304" s="24" t="s">
        <v>1169</v>
      </c>
      <c r="RL304" s="24" t="s">
        <v>1170</v>
      </c>
      <c r="RM304" s="18" t="s">
        <v>1165</v>
      </c>
      <c r="RN304" s="19" t="s">
        <v>1161</v>
      </c>
      <c r="RO304" s="20" t="s">
        <v>1175</v>
      </c>
      <c r="RP304" s="21" t="s">
        <v>1176</v>
      </c>
      <c r="RQ304" s="47"/>
      <c r="RS304" s="24" t="s">
        <v>1169</v>
      </c>
      <c r="RT304" s="24" t="s">
        <v>1170</v>
      </c>
      <c r="RU304" s="18" t="s">
        <v>1165</v>
      </c>
      <c r="RV304" s="19" t="s">
        <v>1161</v>
      </c>
      <c r="RW304" s="20" t="s">
        <v>1175</v>
      </c>
      <c r="RX304" s="21" t="s">
        <v>1176</v>
      </c>
      <c r="RY304" s="47"/>
      <c r="SA304" s="24" t="s">
        <v>1169</v>
      </c>
      <c r="SB304" s="24" t="s">
        <v>1170</v>
      </c>
      <c r="SC304" s="18" t="s">
        <v>1165</v>
      </c>
      <c r="SD304" s="19" t="s">
        <v>1161</v>
      </c>
      <c r="SE304" s="20" t="s">
        <v>1175</v>
      </c>
      <c r="SF304" s="21" t="s">
        <v>1176</v>
      </c>
      <c r="SG304" s="47"/>
      <c r="SI304" s="24" t="s">
        <v>1169</v>
      </c>
      <c r="SJ304" s="24" t="s">
        <v>1170</v>
      </c>
      <c r="SK304" s="18" t="s">
        <v>1165</v>
      </c>
      <c r="SL304" s="19" t="s">
        <v>1161</v>
      </c>
      <c r="SM304" s="20" t="s">
        <v>1175</v>
      </c>
      <c r="SN304" s="21" t="s">
        <v>1176</v>
      </c>
      <c r="SO304" s="47"/>
      <c r="SQ304" s="24" t="s">
        <v>1169</v>
      </c>
      <c r="SR304" s="24" t="s">
        <v>1170</v>
      </c>
      <c r="SS304" s="18" t="s">
        <v>1165</v>
      </c>
      <c r="ST304" s="19" t="s">
        <v>1161</v>
      </c>
      <c r="SU304" s="20" t="s">
        <v>1175</v>
      </c>
      <c r="SV304" s="21" t="s">
        <v>1176</v>
      </c>
      <c r="SW304" s="47"/>
      <c r="SY304" s="24" t="s">
        <v>1169</v>
      </c>
      <c r="SZ304" s="24" t="s">
        <v>1170</v>
      </c>
      <c r="TA304" s="18" t="s">
        <v>1165</v>
      </c>
      <c r="TB304" s="19" t="s">
        <v>1161</v>
      </c>
      <c r="TC304" s="20" t="s">
        <v>1175</v>
      </c>
      <c r="TD304" s="21" t="s">
        <v>1176</v>
      </c>
      <c r="TE304" s="47"/>
      <c r="TG304" s="24" t="s">
        <v>1169</v>
      </c>
      <c r="TH304" s="24" t="s">
        <v>1170</v>
      </c>
      <c r="TI304" s="18" t="s">
        <v>1165</v>
      </c>
      <c r="TJ304" s="19" t="s">
        <v>1161</v>
      </c>
      <c r="TK304" s="20" t="s">
        <v>1175</v>
      </c>
      <c r="TL304" s="21" t="s">
        <v>1176</v>
      </c>
      <c r="TM304" s="47"/>
      <c r="TO304" s="24" t="s">
        <v>1169</v>
      </c>
      <c r="TP304" s="24" t="s">
        <v>1170</v>
      </c>
      <c r="TQ304" s="18" t="s">
        <v>1165</v>
      </c>
      <c r="TR304" s="19" t="s">
        <v>1161</v>
      </c>
      <c r="TS304" s="20" t="s">
        <v>1175</v>
      </c>
      <c r="TT304" s="21" t="s">
        <v>1176</v>
      </c>
      <c r="TU304" s="47"/>
      <c r="TW304" s="24" t="s">
        <v>1169</v>
      </c>
      <c r="TX304" s="24" t="s">
        <v>1170</v>
      </c>
      <c r="TY304" s="18" t="s">
        <v>1165</v>
      </c>
      <c r="TZ304" s="19" t="s">
        <v>1161</v>
      </c>
      <c r="UA304" s="20" t="s">
        <v>1175</v>
      </c>
      <c r="UB304" s="21" t="s">
        <v>1176</v>
      </c>
      <c r="UC304" s="47"/>
      <c r="UE304" s="24" t="s">
        <v>1169</v>
      </c>
      <c r="UF304" s="24" t="s">
        <v>1170</v>
      </c>
      <c r="UG304" s="18" t="s">
        <v>1165</v>
      </c>
      <c r="UH304" s="19" t="s">
        <v>1161</v>
      </c>
      <c r="UI304" s="20" t="s">
        <v>1175</v>
      </c>
      <c r="UJ304" s="21" t="s">
        <v>1176</v>
      </c>
      <c r="UK304" s="47"/>
      <c r="UM304" s="24" t="s">
        <v>1169</v>
      </c>
      <c r="UN304" s="24" t="s">
        <v>1170</v>
      </c>
      <c r="UO304" s="18" t="s">
        <v>1165</v>
      </c>
      <c r="UP304" s="19" t="s">
        <v>1161</v>
      </c>
      <c r="UQ304" s="20" t="s">
        <v>1175</v>
      </c>
      <c r="UR304" s="21" t="s">
        <v>1176</v>
      </c>
      <c r="US304" s="47"/>
      <c r="UU304" s="24" t="s">
        <v>1169</v>
      </c>
      <c r="UV304" s="24" t="s">
        <v>1170</v>
      </c>
      <c r="UW304" s="18" t="s">
        <v>1165</v>
      </c>
      <c r="UX304" s="19" t="s">
        <v>1161</v>
      </c>
      <c r="UY304" s="20" t="s">
        <v>1175</v>
      </c>
      <c r="UZ304" s="21" t="s">
        <v>1176</v>
      </c>
      <c r="VA304" s="47"/>
      <c r="VC304" s="24" t="s">
        <v>1169</v>
      </c>
      <c r="VD304" s="24" t="s">
        <v>1170</v>
      </c>
      <c r="VE304" s="18" t="s">
        <v>1165</v>
      </c>
      <c r="VF304" s="19" t="s">
        <v>1161</v>
      </c>
      <c r="VG304" s="20" t="s">
        <v>1175</v>
      </c>
      <c r="VH304" s="21" t="s">
        <v>1176</v>
      </c>
      <c r="VI304" s="47"/>
      <c r="VK304" s="24" t="s">
        <v>1169</v>
      </c>
      <c r="VL304" s="24" t="s">
        <v>1170</v>
      </c>
      <c r="VM304" s="18" t="s">
        <v>1165</v>
      </c>
      <c r="VN304" s="19" t="s">
        <v>1161</v>
      </c>
      <c r="VO304" s="20" t="s">
        <v>1175</v>
      </c>
      <c r="VP304" s="21" t="s">
        <v>1176</v>
      </c>
      <c r="VQ304" s="47"/>
      <c r="VS304" s="24" t="s">
        <v>1169</v>
      </c>
      <c r="VT304" s="24" t="s">
        <v>1170</v>
      </c>
      <c r="VU304" s="18" t="s">
        <v>1165</v>
      </c>
      <c r="VV304" s="19" t="s">
        <v>1161</v>
      </c>
      <c r="VW304" s="20" t="s">
        <v>1175</v>
      </c>
      <c r="VX304" s="21" t="s">
        <v>1176</v>
      </c>
      <c r="VY304" s="47"/>
      <c r="WA304" s="24" t="s">
        <v>1169</v>
      </c>
      <c r="WB304" s="24" t="s">
        <v>1170</v>
      </c>
      <c r="WC304" s="18" t="s">
        <v>1165</v>
      </c>
      <c r="WD304" s="19" t="s">
        <v>1161</v>
      </c>
      <c r="WE304" s="20" t="s">
        <v>1175</v>
      </c>
      <c r="WF304" s="21" t="s">
        <v>1176</v>
      </c>
      <c r="WG304" s="47"/>
      <c r="WI304" s="24" t="s">
        <v>1169</v>
      </c>
      <c r="WJ304" s="24" t="s">
        <v>1170</v>
      </c>
      <c r="WK304" s="18" t="s">
        <v>1165</v>
      </c>
      <c r="WL304" s="19" t="s">
        <v>1161</v>
      </c>
      <c r="WM304" s="20" t="s">
        <v>1175</v>
      </c>
      <c r="WN304" s="21" t="s">
        <v>1176</v>
      </c>
      <c r="WO304" s="47"/>
      <c r="WQ304" s="24" t="s">
        <v>1169</v>
      </c>
      <c r="WR304" s="24" t="s">
        <v>1170</v>
      </c>
      <c r="WS304" s="18" t="s">
        <v>1165</v>
      </c>
      <c r="WT304" s="19" t="s">
        <v>1161</v>
      </c>
      <c r="WU304" s="20" t="s">
        <v>1175</v>
      </c>
      <c r="WV304" s="21" t="s">
        <v>1176</v>
      </c>
      <c r="WW304" s="47"/>
      <c r="WY304" s="24" t="s">
        <v>1169</v>
      </c>
      <c r="WZ304" s="24" t="s">
        <v>1170</v>
      </c>
      <c r="XA304" s="18" t="s">
        <v>1165</v>
      </c>
      <c r="XB304" s="19" t="s">
        <v>1161</v>
      </c>
      <c r="XC304" s="20" t="s">
        <v>1175</v>
      </c>
      <c r="XD304" s="21" t="s">
        <v>1176</v>
      </c>
      <c r="XE304" s="47"/>
      <c r="XG304" s="24" t="s">
        <v>1169</v>
      </c>
      <c r="XH304" s="24" t="s">
        <v>1170</v>
      </c>
      <c r="XI304" s="18" t="s">
        <v>1165</v>
      </c>
      <c r="XJ304" s="19" t="s">
        <v>1161</v>
      </c>
      <c r="XK304" s="20" t="s">
        <v>1175</v>
      </c>
      <c r="XL304" s="21" t="s">
        <v>1176</v>
      </c>
      <c r="XM304" s="47"/>
      <c r="XO304" s="24" t="s">
        <v>1169</v>
      </c>
      <c r="XP304" s="24" t="s">
        <v>1170</v>
      </c>
      <c r="XQ304" s="18" t="s">
        <v>1165</v>
      </c>
      <c r="XR304" s="19" t="s">
        <v>1161</v>
      </c>
      <c r="XS304" s="20" t="s">
        <v>1175</v>
      </c>
      <c r="XT304" s="21" t="s">
        <v>1176</v>
      </c>
      <c r="XU304" s="47"/>
      <c r="XW304" s="24" t="s">
        <v>1169</v>
      </c>
      <c r="XX304" s="24" t="s">
        <v>1170</v>
      </c>
      <c r="XY304" s="18" t="s">
        <v>1165</v>
      </c>
      <c r="XZ304" s="19" t="s">
        <v>1161</v>
      </c>
      <c r="YA304" s="20" t="s">
        <v>1175</v>
      </c>
      <c r="YB304" s="21" t="s">
        <v>1176</v>
      </c>
      <c r="YC304" s="47"/>
      <c r="YE304" s="24" t="s">
        <v>1169</v>
      </c>
      <c r="YF304" s="24" t="s">
        <v>1170</v>
      </c>
      <c r="YG304" s="18" t="s">
        <v>1165</v>
      </c>
      <c r="YH304" s="19" t="s">
        <v>1161</v>
      </c>
      <c r="YI304" s="20" t="s">
        <v>1175</v>
      </c>
      <c r="YJ304" s="21" t="s">
        <v>1176</v>
      </c>
      <c r="YK304" s="47"/>
      <c r="YM304" s="24" t="s">
        <v>1169</v>
      </c>
      <c r="YN304" s="24" t="s">
        <v>1170</v>
      </c>
      <c r="YO304" s="18" t="s">
        <v>1165</v>
      </c>
      <c r="YP304" s="19" t="s">
        <v>1161</v>
      </c>
      <c r="YQ304" s="20" t="s">
        <v>1175</v>
      </c>
      <c r="YR304" s="21" t="s">
        <v>1176</v>
      </c>
      <c r="YS304" s="47"/>
      <c r="YU304" s="24" t="s">
        <v>1169</v>
      </c>
      <c r="YV304" s="24" t="s">
        <v>1170</v>
      </c>
      <c r="YW304" s="18" t="s">
        <v>1165</v>
      </c>
      <c r="YX304" s="19" t="s">
        <v>1161</v>
      </c>
      <c r="YY304" s="20" t="s">
        <v>1175</v>
      </c>
      <c r="YZ304" s="21" t="s">
        <v>1176</v>
      </c>
      <c r="ZA304" s="47"/>
      <c r="ZC304" s="24" t="s">
        <v>1169</v>
      </c>
      <c r="ZD304" s="24" t="s">
        <v>1170</v>
      </c>
      <c r="ZE304" s="18" t="s">
        <v>1165</v>
      </c>
      <c r="ZF304" s="19" t="s">
        <v>1161</v>
      </c>
      <c r="ZG304" s="20" t="s">
        <v>1175</v>
      </c>
      <c r="ZH304" s="21" t="s">
        <v>1176</v>
      </c>
      <c r="ZI304" s="47"/>
      <c r="ZK304" s="24" t="s">
        <v>1169</v>
      </c>
      <c r="ZL304" s="24" t="s">
        <v>1170</v>
      </c>
      <c r="ZM304" s="18" t="s">
        <v>1165</v>
      </c>
      <c r="ZN304" s="19" t="s">
        <v>1161</v>
      </c>
      <c r="ZO304" s="20" t="s">
        <v>1175</v>
      </c>
      <c r="ZP304" s="21" t="s">
        <v>1176</v>
      </c>
      <c r="ZQ304" s="47"/>
      <c r="ZS304" s="24" t="s">
        <v>1169</v>
      </c>
      <c r="ZT304" s="24" t="s">
        <v>1170</v>
      </c>
      <c r="ZU304" s="18" t="s">
        <v>1165</v>
      </c>
      <c r="ZV304" s="19" t="s">
        <v>1161</v>
      </c>
      <c r="ZW304" s="20" t="s">
        <v>1175</v>
      </c>
      <c r="ZX304" s="21" t="s">
        <v>1176</v>
      </c>
      <c r="ZY304" s="47"/>
      <c r="AAA304" s="24" t="s">
        <v>1169</v>
      </c>
      <c r="AAB304" s="24" t="s">
        <v>1170</v>
      </c>
      <c r="AAC304" s="18" t="s">
        <v>1165</v>
      </c>
      <c r="AAD304" s="19" t="s">
        <v>1161</v>
      </c>
      <c r="AAE304" s="20" t="s">
        <v>1175</v>
      </c>
      <c r="AAF304" s="21" t="s">
        <v>1176</v>
      </c>
      <c r="AAG304" s="47"/>
      <c r="AAI304" s="24" t="s">
        <v>1169</v>
      </c>
      <c r="AAJ304" s="24" t="s">
        <v>1170</v>
      </c>
      <c r="AAK304" s="18" t="s">
        <v>1165</v>
      </c>
      <c r="AAL304" s="19" t="s">
        <v>1161</v>
      </c>
      <c r="AAM304" s="20" t="s">
        <v>1175</v>
      </c>
      <c r="AAN304" s="21" t="s">
        <v>1176</v>
      </c>
      <c r="AAO304" s="47"/>
      <c r="AAQ304" s="24" t="s">
        <v>1169</v>
      </c>
      <c r="AAR304" s="24" t="s">
        <v>1170</v>
      </c>
      <c r="AAS304" s="18" t="s">
        <v>1165</v>
      </c>
      <c r="AAT304" s="19" t="s">
        <v>1161</v>
      </c>
      <c r="AAU304" s="20" t="s">
        <v>1175</v>
      </c>
      <c r="AAV304" s="21" t="s">
        <v>1176</v>
      </c>
      <c r="AAW304" s="47"/>
      <c r="AAY304" s="24" t="s">
        <v>1169</v>
      </c>
      <c r="AAZ304" s="24" t="s">
        <v>1170</v>
      </c>
      <c r="ABA304" s="18" t="s">
        <v>1165</v>
      </c>
      <c r="ABB304" s="19" t="s">
        <v>1161</v>
      </c>
      <c r="ABC304" s="20" t="s">
        <v>1175</v>
      </c>
      <c r="ABD304" s="21" t="s">
        <v>1176</v>
      </c>
      <c r="ABE304" s="47"/>
      <c r="ABG304" s="24" t="s">
        <v>1169</v>
      </c>
      <c r="ABH304" s="24" t="s">
        <v>1170</v>
      </c>
      <c r="ABI304" s="18" t="s">
        <v>1165</v>
      </c>
      <c r="ABJ304" s="19" t="s">
        <v>1161</v>
      </c>
      <c r="ABK304" s="20" t="s">
        <v>1175</v>
      </c>
      <c r="ABL304" s="21" t="s">
        <v>1176</v>
      </c>
      <c r="ABM304" s="47"/>
      <c r="ABO304" s="24" t="s">
        <v>1169</v>
      </c>
      <c r="ABP304" s="24" t="s">
        <v>1170</v>
      </c>
      <c r="ABQ304" s="18" t="s">
        <v>1165</v>
      </c>
      <c r="ABR304" s="19" t="s">
        <v>1161</v>
      </c>
      <c r="ABS304" s="20" t="s">
        <v>1175</v>
      </c>
      <c r="ABT304" s="21" t="s">
        <v>1176</v>
      </c>
      <c r="ABU304" s="47"/>
      <c r="ABW304" s="24" t="s">
        <v>1169</v>
      </c>
      <c r="ABX304" s="24" t="s">
        <v>1170</v>
      </c>
      <c r="ABY304" s="18" t="s">
        <v>1165</v>
      </c>
      <c r="ABZ304" s="19" t="s">
        <v>1161</v>
      </c>
      <c r="ACA304" s="20" t="s">
        <v>1175</v>
      </c>
      <c r="ACB304" s="21" t="s">
        <v>1176</v>
      </c>
      <c r="ACC304" s="47"/>
      <c r="ACE304" s="24" t="s">
        <v>1169</v>
      </c>
      <c r="ACF304" s="24" t="s">
        <v>1170</v>
      </c>
      <c r="ACG304" s="18" t="s">
        <v>1165</v>
      </c>
      <c r="ACH304" s="19" t="s">
        <v>1161</v>
      </c>
      <c r="ACI304" s="20" t="s">
        <v>1175</v>
      </c>
      <c r="ACJ304" s="21" t="s">
        <v>1176</v>
      </c>
      <c r="ACK304" s="47"/>
      <c r="ACM304" s="24" t="s">
        <v>1169</v>
      </c>
      <c r="ACN304" s="24" t="s">
        <v>1170</v>
      </c>
      <c r="ACO304" s="18" t="s">
        <v>1165</v>
      </c>
      <c r="ACP304" s="19" t="s">
        <v>1161</v>
      </c>
      <c r="ACQ304" s="20" t="s">
        <v>1175</v>
      </c>
      <c r="ACR304" s="21" t="s">
        <v>1176</v>
      </c>
      <c r="ACS304" s="47"/>
      <c r="ACU304" s="24" t="s">
        <v>1169</v>
      </c>
      <c r="ACV304" s="24" t="s">
        <v>1170</v>
      </c>
      <c r="ACW304" s="18" t="s">
        <v>1165</v>
      </c>
      <c r="ACX304" s="19" t="s">
        <v>1161</v>
      </c>
      <c r="ACY304" s="20" t="s">
        <v>1175</v>
      </c>
      <c r="ACZ304" s="21" t="s">
        <v>1176</v>
      </c>
      <c r="ADA304" s="47"/>
      <c r="ADC304" s="24" t="s">
        <v>1169</v>
      </c>
      <c r="ADD304" s="24" t="s">
        <v>1170</v>
      </c>
      <c r="ADE304" s="18" t="s">
        <v>1165</v>
      </c>
      <c r="ADF304" s="19" t="s">
        <v>1161</v>
      </c>
      <c r="ADG304" s="20" t="s">
        <v>1175</v>
      </c>
      <c r="ADH304" s="21" t="s">
        <v>1176</v>
      </c>
      <c r="ADI304" s="47"/>
      <c r="ADK304" s="24" t="s">
        <v>1169</v>
      </c>
      <c r="ADL304" s="24" t="s">
        <v>1170</v>
      </c>
      <c r="ADM304" s="18" t="s">
        <v>1165</v>
      </c>
      <c r="ADN304" s="19" t="s">
        <v>1161</v>
      </c>
      <c r="ADO304" s="20" t="s">
        <v>1175</v>
      </c>
      <c r="ADP304" s="21" t="s">
        <v>1176</v>
      </c>
      <c r="ADQ304" s="47"/>
      <c r="ADS304" s="24" t="s">
        <v>1169</v>
      </c>
      <c r="ADT304" s="24" t="s">
        <v>1170</v>
      </c>
      <c r="ADU304" s="18" t="s">
        <v>1165</v>
      </c>
      <c r="ADV304" s="19" t="s">
        <v>1161</v>
      </c>
      <c r="ADW304" s="20" t="s">
        <v>1175</v>
      </c>
      <c r="ADX304" s="21" t="s">
        <v>1176</v>
      </c>
      <c r="ADY304" s="47"/>
      <c r="AEA304" s="24" t="s">
        <v>1169</v>
      </c>
      <c r="AEB304" s="24" t="s">
        <v>1170</v>
      </c>
      <c r="AEC304" s="18" t="s">
        <v>1165</v>
      </c>
      <c r="AED304" s="19" t="s">
        <v>1161</v>
      </c>
      <c r="AEE304" s="20" t="s">
        <v>1175</v>
      </c>
      <c r="AEF304" s="21" t="s">
        <v>1176</v>
      </c>
      <c r="AEG304" s="47"/>
      <c r="AEI304" s="24" t="s">
        <v>1169</v>
      </c>
      <c r="AEJ304" s="24" t="s">
        <v>1170</v>
      </c>
      <c r="AEK304" s="18" t="s">
        <v>1165</v>
      </c>
      <c r="AEL304" s="19" t="s">
        <v>1161</v>
      </c>
      <c r="AEM304" s="20" t="s">
        <v>1175</v>
      </c>
      <c r="AEN304" s="21" t="s">
        <v>1176</v>
      </c>
      <c r="AEO304" s="47"/>
      <c r="AEQ304" s="24" t="s">
        <v>1169</v>
      </c>
      <c r="AER304" s="24" t="s">
        <v>1170</v>
      </c>
      <c r="AES304" s="18" t="s">
        <v>1165</v>
      </c>
      <c r="AET304" s="19" t="s">
        <v>1161</v>
      </c>
      <c r="AEU304" s="20" t="s">
        <v>1175</v>
      </c>
      <c r="AEV304" s="21" t="s">
        <v>1176</v>
      </c>
      <c r="AEW304" s="47"/>
      <c r="AEY304" s="24" t="s">
        <v>1169</v>
      </c>
      <c r="AEZ304" s="24" t="s">
        <v>1170</v>
      </c>
      <c r="AFA304" s="18" t="s">
        <v>1165</v>
      </c>
      <c r="AFB304" s="19" t="s">
        <v>1161</v>
      </c>
      <c r="AFC304" s="20" t="s">
        <v>1175</v>
      </c>
      <c r="AFD304" s="21" t="s">
        <v>1176</v>
      </c>
      <c r="AFE304" s="47"/>
      <c r="AFG304" s="24" t="s">
        <v>1169</v>
      </c>
      <c r="AFH304" s="24" t="s">
        <v>1170</v>
      </c>
      <c r="AFI304" s="18" t="s">
        <v>1165</v>
      </c>
      <c r="AFJ304" s="19" t="s">
        <v>1161</v>
      </c>
      <c r="AFK304" s="20" t="s">
        <v>1175</v>
      </c>
      <c r="AFL304" s="21" t="s">
        <v>1176</v>
      </c>
      <c r="AFM304" s="47"/>
      <c r="AFO304" s="24" t="s">
        <v>1169</v>
      </c>
      <c r="AFP304" s="24" t="s">
        <v>1170</v>
      </c>
      <c r="AFQ304" s="18" t="s">
        <v>1165</v>
      </c>
      <c r="AFR304" s="19" t="s">
        <v>1161</v>
      </c>
      <c r="AFS304" s="20" t="s">
        <v>1175</v>
      </c>
      <c r="AFT304" s="21" t="s">
        <v>1176</v>
      </c>
      <c r="AFU304" s="47"/>
      <c r="AFW304" s="24" t="s">
        <v>1169</v>
      </c>
      <c r="AFX304" s="24" t="s">
        <v>1170</v>
      </c>
      <c r="AFY304" s="18" t="s">
        <v>1165</v>
      </c>
      <c r="AFZ304" s="19" t="s">
        <v>1161</v>
      </c>
      <c r="AGA304" s="20" t="s">
        <v>1175</v>
      </c>
      <c r="AGB304" s="21" t="s">
        <v>1176</v>
      </c>
      <c r="AGC304" s="47"/>
      <c r="AGE304" s="24" t="s">
        <v>1169</v>
      </c>
      <c r="AGF304" s="24" t="s">
        <v>1170</v>
      </c>
      <c r="AGG304" s="18" t="s">
        <v>1165</v>
      </c>
      <c r="AGH304" s="19" t="s">
        <v>1161</v>
      </c>
      <c r="AGI304" s="20" t="s">
        <v>1175</v>
      </c>
      <c r="AGJ304" s="21" t="s">
        <v>1176</v>
      </c>
      <c r="AGK304" s="47"/>
      <c r="AGM304" s="24" t="s">
        <v>1169</v>
      </c>
      <c r="AGN304" s="24" t="s">
        <v>1170</v>
      </c>
      <c r="AGO304" s="18" t="s">
        <v>1165</v>
      </c>
      <c r="AGP304" s="19" t="s">
        <v>1161</v>
      </c>
      <c r="AGQ304" s="20" t="s">
        <v>1175</v>
      </c>
      <c r="AGR304" s="21" t="s">
        <v>1176</v>
      </c>
      <c r="AGS304" s="47"/>
      <c r="AGU304" s="24" t="s">
        <v>1169</v>
      </c>
      <c r="AGV304" s="24" t="s">
        <v>1170</v>
      </c>
      <c r="AGW304" s="18" t="s">
        <v>1165</v>
      </c>
      <c r="AGX304" s="19" t="s">
        <v>1161</v>
      </c>
      <c r="AGY304" s="20" t="s">
        <v>1175</v>
      </c>
      <c r="AGZ304" s="21" t="s">
        <v>1176</v>
      </c>
      <c r="AHA304" s="47"/>
      <c r="AHC304" s="24" t="s">
        <v>1169</v>
      </c>
      <c r="AHD304" s="24" t="s">
        <v>1170</v>
      </c>
      <c r="AHE304" s="18" t="s">
        <v>1165</v>
      </c>
      <c r="AHF304" s="19" t="s">
        <v>1161</v>
      </c>
      <c r="AHG304" s="20" t="s">
        <v>1175</v>
      </c>
      <c r="AHH304" s="21" t="s">
        <v>1176</v>
      </c>
      <c r="AHI304" s="47"/>
      <c r="AHK304" s="24" t="s">
        <v>1169</v>
      </c>
      <c r="AHL304" s="24" t="s">
        <v>1170</v>
      </c>
      <c r="AHM304" s="18" t="s">
        <v>1165</v>
      </c>
      <c r="AHN304" s="19" t="s">
        <v>1161</v>
      </c>
      <c r="AHO304" s="20" t="s">
        <v>1175</v>
      </c>
      <c r="AHP304" s="21" t="s">
        <v>1176</v>
      </c>
      <c r="AHQ304" s="47"/>
      <c r="AHS304" s="24" t="s">
        <v>1169</v>
      </c>
      <c r="AHT304" s="24" t="s">
        <v>1170</v>
      </c>
      <c r="AHU304" s="18" t="s">
        <v>1165</v>
      </c>
      <c r="AHV304" s="19" t="s">
        <v>1161</v>
      </c>
      <c r="AHW304" s="20" t="s">
        <v>1175</v>
      </c>
      <c r="AHX304" s="21" t="s">
        <v>1176</v>
      </c>
      <c r="AHY304" s="47"/>
      <c r="AIA304" s="24" t="s">
        <v>1169</v>
      </c>
      <c r="AIB304" s="24" t="s">
        <v>1170</v>
      </c>
      <c r="AIC304" s="18" t="s">
        <v>1165</v>
      </c>
      <c r="AID304" s="19" t="s">
        <v>1161</v>
      </c>
      <c r="AIE304" s="20" t="s">
        <v>1175</v>
      </c>
      <c r="AIF304" s="21" t="s">
        <v>1176</v>
      </c>
      <c r="AIG304" s="47"/>
      <c r="AII304" s="24" t="s">
        <v>1169</v>
      </c>
      <c r="AIJ304" s="24" t="s">
        <v>1170</v>
      </c>
      <c r="AIK304" s="18" t="s">
        <v>1165</v>
      </c>
      <c r="AIL304" s="19" t="s">
        <v>1161</v>
      </c>
      <c r="AIM304" s="20" t="s">
        <v>1175</v>
      </c>
      <c r="AIN304" s="21" t="s">
        <v>1176</v>
      </c>
      <c r="AIO304" s="47"/>
      <c r="AIQ304" s="24" t="s">
        <v>1169</v>
      </c>
      <c r="AIR304" s="24" t="s">
        <v>1170</v>
      </c>
      <c r="AIS304" s="18" t="s">
        <v>1165</v>
      </c>
      <c r="AIT304" s="19" t="s">
        <v>1161</v>
      </c>
      <c r="AIU304" s="20" t="s">
        <v>1175</v>
      </c>
      <c r="AIV304" s="21" t="s">
        <v>1176</v>
      </c>
      <c r="AIW304" s="47"/>
      <c r="AIY304" s="24" t="s">
        <v>1169</v>
      </c>
      <c r="AIZ304" s="24" t="s">
        <v>1170</v>
      </c>
      <c r="AJA304" s="18" t="s">
        <v>1165</v>
      </c>
      <c r="AJB304" s="19" t="s">
        <v>1161</v>
      </c>
      <c r="AJC304" s="20" t="s">
        <v>1175</v>
      </c>
      <c r="AJD304" s="21" t="s">
        <v>1176</v>
      </c>
      <c r="AJE304" s="47"/>
      <c r="AJG304" s="24" t="s">
        <v>1169</v>
      </c>
      <c r="AJH304" s="24" t="s">
        <v>1170</v>
      </c>
      <c r="AJI304" s="18" t="s">
        <v>1165</v>
      </c>
      <c r="AJJ304" s="19" t="s">
        <v>1161</v>
      </c>
      <c r="AJK304" s="20" t="s">
        <v>1175</v>
      </c>
      <c r="AJL304" s="21" t="s">
        <v>1176</v>
      </c>
      <c r="AJM304" s="47"/>
      <c r="AJO304" s="24" t="s">
        <v>1169</v>
      </c>
      <c r="AJP304" s="24" t="s">
        <v>1170</v>
      </c>
      <c r="AJQ304" s="18" t="s">
        <v>1165</v>
      </c>
      <c r="AJR304" s="19" t="s">
        <v>1161</v>
      </c>
      <c r="AJS304" s="20" t="s">
        <v>1175</v>
      </c>
      <c r="AJT304" s="21" t="s">
        <v>1176</v>
      </c>
      <c r="AJU304" s="47"/>
      <c r="AJW304" s="24" t="s">
        <v>1169</v>
      </c>
      <c r="AJX304" s="24" t="s">
        <v>1170</v>
      </c>
      <c r="AJY304" s="18" t="s">
        <v>1165</v>
      </c>
      <c r="AJZ304" s="19" t="s">
        <v>1161</v>
      </c>
      <c r="AKA304" s="20" t="s">
        <v>1175</v>
      </c>
      <c r="AKB304" s="21" t="s">
        <v>1176</v>
      </c>
      <c r="AKC304" s="47"/>
      <c r="AKE304" s="24" t="s">
        <v>1169</v>
      </c>
      <c r="AKF304" s="24" t="s">
        <v>1170</v>
      </c>
      <c r="AKG304" s="18" t="s">
        <v>1165</v>
      </c>
      <c r="AKH304" s="19" t="s">
        <v>1161</v>
      </c>
      <c r="AKI304" s="20" t="s">
        <v>1175</v>
      </c>
      <c r="AKJ304" s="21" t="s">
        <v>1176</v>
      </c>
      <c r="AKK304" s="47"/>
      <c r="AKM304" s="24" t="s">
        <v>1169</v>
      </c>
      <c r="AKN304" s="24" t="s">
        <v>1170</v>
      </c>
      <c r="AKO304" s="18" t="s">
        <v>1165</v>
      </c>
      <c r="AKP304" s="19" t="s">
        <v>1161</v>
      </c>
      <c r="AKQ304" s="20" t="s">
        <v>1175</v>
      </c>
      <c r="AKR304" s="21" t="s">
        <v>1176</v>
      </c>
      <c r="AKS304" s="47"/>
      <c r="AKU304" s="24" t="s">
        <v>1169</v>
      </c>
      <c r="AKV304" s="24" t="s">
        <v>1170</v>
      </c>
      <c r="AKW304" s="18" t="s">
        <v>1165</v>
      </c>
      <c r="AKX304" s="19" t="s">
        <v>1161</v>
      </c>
      <c r="AKY304" s="20" t="s">
        <v>1175</v>
      </c>
      <c r="AKZ304" s="21" t="s">
        <v>1176</v>
      </c>
      <c r="ALA304" s="47"/>
      <c r="ALC304" s="24" t="s">
        <v>1169</v>
      </c>
      <c r="ALD304" s="24" t="s">
        <v>1170</v>
      </c>
      <c r="ALE304" s="18" t="s">
        <v>1165</v>
      </c>
      <c r="ALF304" s="19" t="s">
        <v>1161</v>
      </c>
      <c r="ALG304" s="20" t="s">
        <v>1175</v>
      </c>
      <c r="ALH304" s="21" t="s">
        <v>1176</v>
      </c>
      <c r="ALI304" s="47"/>
      <c r="ALK304" s="24" t="s">
        <v>1169</v>
      </c>
      <c r="ALL304" s="24" t="s">
        <v>1170</v>
      </c>
      <c r="ALM304" s="18" t="s">
        <v>1165</v>
      </c>
      <c r="ALN304" s="19" t="s">
        <v>1161</v>
      </c>
      <c r="ALO304" s="20" t="s">
        <v>1175</v>
      </c>
      <c r="ALP304" s="21" t="s">
        <v>1176</v>
      </c>
      <c r="ALQ304" s="47"/>
      <c r="ALS304" s="24" t="s">
        <v>1169</v>
      </c>
      <c r="ALT304" s="24" t="s">
        <v>1170</v>
      </c>
      <c r="ALU304" s="18" t="s">
        <v>1165</v>
      </c>
      <c r="ALV304" s="19" t="s">
        <v>1161</v>
      </c>
      <c r="ALW304" s="20" t="s">
        <v>1175</v>
      </c>
      <c r="ALX304" s="21" t="s">
        <v>1176</v>
      </c>
      <c r="ALY304" s="47"/>
      <c r="AMA304" s="24" t="s">
        <v>1169</v>
      </c>
      <c r="AMB304" s="24" t="s">
        <v>1170</v>
      </c>
      <c r="AMC304" s="18" t="s">
        <v>1165</v>
      </c>
      <c r="AMD304" s="19" t="s">
        <v>1161</v>
      </c>
      <c r="AME304" s="20" t="s">
        <v>1175</v>
      </c>
      <c r="AMF304" s="21" t="s">
        <v>1176</v>
      </c>
      <c r="AMG304" s="47"/>
      <c r="AMI304" s="24" t="s">
        <v>1169</v>
      </c>
      <c r="AMJ304" s="24" t="s">
        <v>1170</v>
      </c>
    </row>
    <row r="305" s="16" customFormat="true" ht="17.25" hidden="false" customHeight="true" outlineLevel="0" collapsed="false">
      <c r="A305" s="18" t="s">
        <v>1177</v>
      </c>
      <c r="B305" s="19" t="s">
        <v>1161</v>
      </c>
      <c r="C305" s="20" t="s">
        <v>1172</v>
      </c>
      <c r="D305" s="21" t="s">
        <v>1178</v>
      </c>
      <c r="E305" s="47" t="s">
        <v>1179</v>
      </c>
      <c r="F305" s="20"/>
      <c r="G305" s="24" t="s">
        <v>1169</v>
      </c>
      <c r="H305" s="24" t="s">
        <v>1170</v>
      </c>
      <c r="I305" s="12"/>
    </row>
    <row r="306" s="16" customFormat="true" ht="17.25" hidden="false" customHeight="true" outlineLevel="0" collapsed="false">
      <c r="A306" s="18" t="s">
        <v>1180</v>
      </c>
      <c r="B306" s="19" t="s">
        <v>20</v>
      </c>
      <c r="C306" s="20" t="s">
        <v>385</v>
      </c>
      <c r="D306" s="21" t="n">
        <v>2000</v>
      </c>
      <c r="E306" s="47" t="s">
        <v>886</v>
      </c>
      <c r="F306" s="20" t="s">
        <v>1181</v>
      </c>
      <c r="G306" s="24" t="s">
        <v>887</v>
      </c>
      <c r="H306" s="24" t="s">
        <v>888</v>
      </c>
      <c r="I306" s="12"/>
    </row>
    <row r="307" s="16" customFormat="true" ht="17.25" hidden="false" customHeight="true" outlineLevel="0" collapsed="false">
      <c r="A307" s="18" t="s">
        <v>1182</v>
      </c>
      <c r="B307" s="44" t="s">
        <v>219</v>
      </c>
      <c r="C307" s="20" t="s">
        <v>43</v>
      </c>
      <c r="D307" s="21" t="n">
        <v>790</v>
      </c>
      <c r="E307" s="22" t="s">
        <v>1183</v>
      </c>
      <c r="F307" s="20" t="s">
        <v>1184</v>
      </c>
      <c r="G307" s="24" t="s">
        <v>882</v>
      </c>
      <c r="H307" s="24" t="s">
        <v>883</v>
      </c>
      <c r="I307" s="12"/>
    </row>
    <row r="308" s="16" customFormat="true" ht="17.25" hidden="false" customHeight="true" outlineLevel="0" collapsed="false">
      <c r="A308" s="18" t="s">
        <v>1185</v>
      </c>
      <c r="B308" s="44" t="s">
        <v>219</v>
      </c>
      <c r="C308" s="20" t="s">
        <v>43</v>
      </c>
      <c r="D308" s="21" t="n">
        <v>925</v>
      </c>
      <c r="E308" s="22" t="s">
        <v>982</v>
      </c>
      <c r="F308" s="20" t="s">
        <v>1186</v>
      </c>
      <c r="G308" s="24" t="s">
        <v>882</v>
      </c>
      <c r="H308" s="24" t="s">
        <v>883</v>
      </c>
      <c r="I308" s="12"/>
    </row>
    <row r="309" s="16" customFormat="true" ht="17.25" hidden="false" customHeight="true" outlineLevel="0" collapsed="false">
      <c r="A309" s="18" t="s">
        <v>971</v>
      </c>
      <c r="B309" s="44" t="s">
        <v>20</v>
      </c>
      <c r="C309" s="20" t="s">
        <v>26</v>
      </c>
      <c r="D309" s="21" t="n">
        <v>1015</v>
      </c>
      <c r="E309" s="47" t="s">
        <v>972</v>
      </c>
      <c r="F309" s="20" t="s">
        <v>1187</v>
      </c>
      <c r="G309" s="24" t="s">
        <v>892</v>
      </c>
      <c r="H309" s="24" t="s">
        <v>975</v>
      </c>
      <c r="I309" s="12"/>
    </row>
    <row r="310" s="16" customFormat="true" ht="17.25" hidden="false" customHeight="true" outlineLevel="0" collapsed="false">
      <c r="A310" s="89" t="s">
        <v>1188</v>
      </c>
      <c r="B310" s="27" t="s">
        <v>20</v>
      </c>
      <c r="C310" s="83" t="s">
        <v>43</v>
      </c>
      <c r="D310" s="84" t="n">
        <v>1040</v>
      </c>
      <c r="E310" s="85" t="s">
        <v>875</v>
      </c>
      <c r="F310" s="86" t="s">
        <v>1189</v>
      </c>
      <c r="G310" s="87" t="s">
        <v>993</v>
      </c>
      <c r="H310" s="90" t="s">
        <v>994</v>
      </c>
      <c r="I310" s="12"/>
    </row>
    <row r="311" s="16" customFormat="true" ht="17.25" hidden="false" customHeight="true" outlineLevel="0" collapsed="false">
      <c r="A311" s="18" t="s">
        <v>1190</v>
      </c>
      <c r="B311" s="19" t="s">
        <v>668</v>
      </c>
      <c r="C311" s="20" t="s">
        <v>26</v>
      </c>
      <c r="D311" s="21" t="n">
        <v>1346</v>
      </c>
      <c r="E311" s="47" t="s">
        <v>15</v>
      </c>
      <c r="F311" s="20" t="s">
        <v>1191</v>
      </c>
      <c r="G311" s="24" t="s">
        <v>1192</v>
      </c>
      <c r="H311" s="24" t="s">
        <v>1193</v>
      </c>
      <c r="I311" s="12"/>
    </row>
    <row r="312" s="16" customFormat="true" ht="17.25" hidden="false" customHeight="true" outlineLevel="0" collapsed="false">
      <c r="A312" s="18" t="s">
        <v>1194</v>
      </c>
      <c r="B312" s="19" t="s">
        <v>668</v>
      </c>
      <c r="C312" s="20" t="s">
        <v>26</v>
      </c>
      <c r="D312" s="21" t="n">
        <v>1194</v>
      </c>
      <c r="E312" s="47" t="s">
        <v>1195</v>
      </c>
      <c r="F312" s="20" t="s">
        <v>1196</v>
      </c>
      <c r="G312" s="24" t="s">
        <v>1197</v>
      </c>
      <c r="H312" s="24" t="s">
        <v>1198</v>
      </c>
      <c r="I312" s="12"/>
    </row>
    <row r="313" s="16" customFormat="true" ht="17.25" hidden="false" customHeight="true" outlineLevel="0" collapsed="false">
      <c r="A313" s="18" t="s">
        <v>1199</v>
      </c>
      <c r="B313" s="27" t="s">
        <v>62</v>
      </c>
      <c r="C313" s="20" t="s">
        <v>43</v>
      </c>
      <c r="D313" s="21" t="n">
        <v>940</v>
      </c>
      <c r="E313" s="47" t="s">
        <v>1200</v>
      </c>
      <c r="F313" s="20" t="s">
        <v>1201</v>
      </c>
      <c r="G313" s="24" t="s">
        <v>1202</v>
      </c>
      <c r="H313" s="24" t="s">
        <v>1203</v>
      </c>
      <c r="I313" s="12"/>
    </row>
    <row r="314" s="16" customFormat="true" ht="17.25" hidden="false" customHeight="true" outlineLevel="0" collapsed="false">
      <c r="A314" s="18" t="s">
        <v>1204</v>
      </c>
      <c r="B314" s="19" t="s">
        <v>49</v>
      </c>
      <c r="C314" s="20" t="s">
        <v>43</v>
      </c>
      <c r="D314" s="21" t="n">
        <v>1860</v>
      </c>
      <c r="E314" s="47" t="s">
        <v>1195</v>
      </c>
      <c r="F314" s="20" t="s">
        <v>1205</v>
      </c>
      <c r="G314" s="24" t="s">
        <v>1206</v>
      </c>
      <c r="H314" s="24" t="s">
        <v>1207</v>
      </c>
      <c r="I314" s="12"/>
    </row>
    <row r="315" s="16" customFormat="true" ht="17.25" hidden="false" customHeight="true" outlineLevel="0" collapsed="false">
      <c r="A315" s="18" t="s">
        <v>1208</v>
      </c>
      <c r="B315" s="19" t="s">
        <v>49</v>
      </c>
      <c r="C315" s="23" t="s">
        <v>26</v>
      </c>
      <c r="D315" s="21" t="n">
        <v>2400</v>
      </c>
      <c r="E315" s="22" t="s">
        <v>1136</v>
      </c>
      <c r="F315" s="23" t="s">
        <v>1209</v>
      </c>
      <c r="G315" s="37" t="s">
        <v>1210</v>
      </c>
      <c r="H315" s="37" t="s">
        <v>1211</v>
      </c>
      <c r="I315" s="12"/>
    </row>
    <row r="316" s="16" customFormat="true" ht="17.25" hidden="false" customHeight="true" outlineLevel="0" collapsed="false">
      <c r="A316" s="34" t="s">
        <v>1212</v>
      </c>
      <c r="B316" s="19" t="s">
        <v>97</v>
      </c>
      <c r="C316" s="20" t="s">
        <v>43</v>
      </c>
      <c r="D316" s="21" t="n">
        <v>5670</v>
      </c>
      <c r="E316" s="47" t="s">
        <v>875</v>
      </c>
      <c r="F316" s="20" t="s">
        <v>1213</v>
      </c>
      <c r="G316" s="24" t="s">
        <v>1024</v>
      </c>
      <c r="H316" s="24" t="s">
        <v>1025</v>
      </c>
      <c r="I316" s="12"/>
    </row>
    <row r="317" s="16" customFormat="true" ht="17.25" hidden="false" customHeight="true" outlineLevel="0" collapsed="false">
      <c r="A317" s="17" t="s">
        <v>1214</v>
      </c>
      <c r="B317" s="17"/>
      <c r="C317" s="17"/>
      <c r="D317" s="17"/>
      <c r="E317" s="17"/>
      <c r="F317" s="17"/>
      <c r="G317" s="17"/>
      <c r="H317" s="17"/>
      <c r="I317" s="12"/>
    </row>
    <row r="318" s="16" customFormat="true" ht="17.25" hidden="false" customHeight="true" outlineLevel="0" collapsed="false">
      <c r="A318" s="18" t="s">
        <v>1215</v>
      </c>
      <c r="B318" s="101" t="s">
        <v>1216</v>
      </c>
      <c r="C318" s="20" t="s">
        <v>1021</v>
      </c>
      <c r="D318" s="21" t="n">
        <v>1300</v>
      </c>
      <c r="E318" s="22" t="n">
        <v>0.02</v>
      </c>
      <c r="F318" s="102"/>
      <c r="G318" s="94" t="s">
        <v>1217</v>
      </c>
      <c r="H318" s="94"/>
      <c r="I318" s="12"/>
    </row>
    <row r="319" s="16" customFormat="true" ht="17.25" hidden="false" customHeight="true" outlineLevel="0" collapsed="false">
      <c r="A319" s="18" t="s">
        <v>1218</v>
      </c>
      <c r="B319" s="19" t="s">
        <v>1219</v>
      </c>
      <c r="C319" s="20" t="s">
        <v>14</v>
      </c>
      <c r="D319" s="21" t="n">
        <v>1300</v>
      </c>
      <c r="E319" s="22" t="n">
        <v>0.02</v>
      </c>
      <c r="F319" s="102"/>
      <c r="G319" s="94" t="s">
        <v>1217</v>
      </c>
      <c r="H319" s="94"/>
      <c r="I319" s="12"/>
    </row>
    <row r="320" s="16" customFormat="true" ht="17.25" hidden="false" customHeight="true" outlineLevel="0" collapsed="false">
      <c r="A320" s="18" t="s">
        <v>1220</v>
      </c>
      <c r="B320" s="19" t="s">
        <v>1221</v>
      </c>
      <c r="C320" s="20" t="s">
        <v>26</v>
      </c>
      <c r="D320" s="21" t="n">
        <v>1300</v>
      </c>
      <c r="E320" s="22" t="n">
        <v>0.02</v>
      </c>
      <c r="F320" s="102"/>
      <c r="G320" s="94" t="s">
        <v>1217</v>
      </c>
      <c r="H320" s="94"/>
      <c r="I320" s="12"/>
    </row>
    <row r="321" s="16" customFormat="true" ht="17.25" hidden="false" customHeight="true" outlineLevel="0" collapsed="false">
      <c r="A321" s="17" t="s">
        <v>1222</v>
      </c>
      <c r="B321" s="17"/>
      <c r="C321" s="17"/>
      <c r="D321" s="17"/>
      <c r="E321" s="17"/>
      <c r="F321" s="17"/>
      <c r="G321" s="17"/>
      <c r="H321" s="17"/>
      <c r="I321" s="12"/>
    </row>
    <row r="322" s="16" customFormat="true" ht="17.25" hidden="false" customHeight="true" outlineLevel="0" collapsed="false">
      <c r="A322" s="18" t="s">
        <v>1223</v>
      </c>
      <c r="B322" s="19" t="s">
        <v>76</v>
      </c>
      <c r="C322" s="20" t="s">
        <v>732</v>
      </c>
      <c r="D322" s="21" t="n">
        <v>1886</v>
      </c>
      <c r="E322" s="22" t="n">
        <v>2</v>
      </c>
      <c r="F322" s="22" t="n">
        <v>3772</v>
      </c>
      <c r="G322" s="24" t="s">
        <v>1224</v>
      </c>
      <c r="H322" s="24" t="s">
        <v>1225</v>
      </c>
      <c r="I322" s="12"/>
    </row>
    <row r="323" s="16" customFormat="true" ht="17.25" hidden="false" customHeight="true" outlineLevel="0" collapsed="false">
      <c r="A323" s="18" t="s">
        <v>1226</v>
      </c>
      <c r="B323" s="19" t="s">
        <v>76</v>
      </c>
      <c r="C323" s="20" t="s">
        <v>14</v>
      </c>
      <c r="D323" s="21" t="n">
        <v>1506</v>
      </c>
      <c r="E323" s="22" t="s">
        <v>1227</v>
      </c>
      <c r="F323" s="22" t="s">
        <v>1228</v>
      </c>
      <c r="G323" s="24" t="s">
        <v>1229</v>
      </c>
      <c r="H323" s="24" t="s">
        <v>1230</v>
      </c>
      <c r="I323" s="12"/>
    </row>
    <row r="324" s="16" customFormat="true" ht="17.25" hidden="false" customHeight="true" outlineLevel="0" collapsed="false">
      <c r="A324" s="18" t="s">
        <v>1231</v>
      </c>
      <c r="B324" s="27" t="s">
        <v>62</v>
      </c>
      <c r="C324" s="20" t="s">
        <v>43</v>
      </c>
      <c r="D324" s="21" t="n">
        <v>2310</v>
      </c>
      <c r="E324" s="22" t="s">
        <v>196</v>
      </c>
      <c r="F324" s="22" t="s">
        <v>1232</v>
      </c>
      <c r="G324" s="24" t="s">
        <v>1233</v>
      </c>
      <c r="H324" s="36" t="s">
        <v>1234</v>
      </c>
      <c r="I324" s="12"/>
    </row>
    <row r="325" s="16" customFormat="true" ht="17.25" hidden="false" customHeight="true" outlineLevel="0" collapsed="false">
      <c r="A325" s="18" t="s">
        <v>1235</v>
      </c>
      <c r="B325" s="19" t="s">
        <v>180</v>
      </c>
      <c r="C325" s="20" t="s">
        <v>26</v>
      </c>
      <c r="D325" s="21" t="n">
        <v>4212</v>
      </c>
      <c r="E325" s="22" t="s">
        <v>1236</v>
      </c>
      <c r="F325" s="22" t="s">
        <v>1237</v>
      </c>
      <c r="G325" s="24" t="s">
        <v>1238</v>
      </c>
      <c r="H325" s="24" t="s">
        <v>1239</v>
      </c>
      <c r="I325" s="12"/>
    </row>
    <row r="326" s="16" customFormat="true" ht="15.75" hidden="false" customHeight="false" outlineLevel="0" collapsed="false">
      <c r="A326" s="18" t="s">
        <v>1240</v>
      </c>
      <c r="B326" s="19" t="s">
        <v>76</v>
      </c>
      <c r="C326" s="20" t="s">
        <v>385</v>
      </c>
      <c r="D326" s="21" t="s">
        <v>1241</v>
      </c>
      <c r="E326" s="22" t="s">
        <v>1242</v>
      </c>
      <c r="F326" s="22" t="s">
        <v>1243</v>
      </c>
      <c r="G326" s="24" t="s">
        <v>1244</v>
      </c>
      <c r="H326" s="24" t="s">
        <v>1245</v>
      </c>
      <c r="I326" s="12"/>
    </row>
    <row r="327" s="16" customFormat="true" ht="15.75" hidden="false" customHeight="false" outlineLevel="0" collapsed="false">
      <c r="A327" s="18" t="s">
        <v>1246</v>
      </c>
      <c r="B327" s="19" t="s">
        <v>97</v>
      </c>
      <c r="C327" s="20" t="s">
        <v>26</v>
      </c>
      <c r="D327" s="21" t="n">
        <v>3150</v>
      </c>
      <c r="E327" s="22" t="s">
        <v>1247</v>
      </c>
      <c r="F327" s="59" t="s">
        <v>1248</v>
      </c>
      <c r="G327" s="103" t="s">
        <v>1249</v>
      </c>
      <c r="H327" s="24" t="s">
        <v>1250</v>
      </c>
      <c r="I327" s="12"/>
    </row>
    <row r="328" s="16" customFormat="true" ht="15" hidden="false" customHeight="true" outlineLevel="0" collapsed="false">
      <c r="A328" s="18" t="s">
        <v>1251</v>
      </c>
      <c r="B328" s="19" t="s">
        <v>97</v>
      </c>
      <c r="C328" s="20" t="s">
        <v>26</v>
      </c>
      <c r="D328" s="21" t="n">
        <v>4254</v>
      </c>
      <c r="E328" s="22" t="s">
        <v>87</v>
      </c>
      <c r="F328" s="22" t="s">
        <v>1252</v>
      </c>
      <c r="G328" s="24" t="s">
        <v>1253</v>
      </c>
      <c r="H328" s="24" t="s">
        <v>1254</v>
      </c>
      <c r="I328" s="12"/>
    </row>
    <row r="329" s="16" customFormat="true" ht="15" hidden="false" customHeight="true" outlineLevel="0" collapsed="false">
      <c r="A329" s="18" t="s">
        <v>1255</v>
      </c>
      <c r="B329" s="27" t="s">
        <v>62</v>
      </c>
      <c r="C329" s="20" t="s">
        <v>43</v>
      </c>
      <c r="D329" s="21" t="n">
        <v>1450</v>
      </c>
      <c r="E329" s="22" t="s">
        <v>1256</v>
      </c>
      <c r="F329" s="22" t="s">
        <v>1257</v>
      </c>
      <c r="G329" s="24" t="s">
        <v>1258</v>
      </c>
      <c r="H329" s="24" t="s">
        <v>1230</v>
      </c>
      <c r="I329" s="12"/>
    </row>
    <row r="330" s="16" customFormat="true" ht="15" hidden="false" customHeight="true" outlineLevel="0" collapsed="false">
      <c r="A330" s="18" t="s">
        <v>1259</v>
      </c>
      <c r="B330" s="27" t="s">
        <v>62</v>
      </c>
      <c r="C330" s="20" t="s">
        <v>43</v>
      </c>
      <c r="D330" s="21" t="n">
        <v>2110</v>
      </c>
      <c r="E330" s="22" t="s">
        <v>69</v>
      </c>
      <c r="F330" s="22" t="s">
        <v>1260</v>
      </c>
      <c r="G330" s="32" t="s">
        <v>1261</v>
      </c>
      <c r="H330" s="24" t="s">
        <v>1230</v>
      </c>
      <c r="I330" s="12"/>
    </row>
    <row r="331" s="16" customFormat="true" ht="15" hidden="false" customHeight="true" outlineLevel="0" collapsed="false">
      <c r="A331" s="18" t="s">
        <v>1262</v>
      </c>
      <c r="B331" s="19" t="s">
        <v>55</v>
      </c>
      <c r="C331" s="20" t="s">
        <v>43</v>
      </c>
      <c r="D331" s="21" t="n">
        <v>2770</v>
      </c>
      <c r="E331" s="22" t="s">
        <v>1256</v>
      </c>
      <c r="F331" s="22" t="s">
        <v>1263</v>
      </c>
      <c r="G331" s="24" t="s">
        <v>1258</v>
      </c>
      <c r="H331" s="36" t="s">
        <v>1264</v>
      </c>
      <c r="I331" s="12"/>
    </row>
    <row r="332" s="16" customFormat="true" ht="15" hidden="false" customHeight="true" outlineLevel="0" collapsed="false">
      <c r="A332" s="18" t="s">
        <v>1265</v>
      </c>
      <c r="B332" s="19" t="s">
        <v>97</v>
      </c>
      <c r="C332" s="20" t="s">
        <v>43</v>
      </c>
      <c r="D332" s="21" t="n">
        <v>5340</v>
      </c>
      <c r="E332" s="22" t="s">
        <v>160</v>
      </c>
      <c r="F332" s="22" t="s">
        <v>1266</v>
      </c>
      <c r="G332" s="24" t="s">
        <v>1267</v>
      </c>
      <c r="H332" s="24" t="s">
        <v>1254</v>
      </c>
      <c r="I332" s="12"/>
    </row>
    <row r="333" s="16" customFormat="true" ht="15" hidden="false" customHeight="true" outlineLevel="0" collapsed="false">
      <c r="A333" s="18" t="s">
        <v>1268</v>
      </c>
      <c r="B333" s="19" t="s">
        <v>97</v>
      </c>
      <c r="C333" s="20" t="s">
        <v>43</v>
      </c>
      <c r="D333" s="21" t="n">
        <v>3183</v>
      </c>
      <c r="E333" s="22" t="s">
        <v>1269</v>
      </c>
      <c r="F333" s="22" t="s">
        <v>1270</v>
      </c>
      <c r="G333" s="24" t="s">
        <v>1271</v>
      </c>
      <c r="H333" s="24" t="s">
        <v>1254</v>
      </c>
      <c r="I333" s="12"/>
    </row>
    <row r="334" s="16" customFormat="true" ht="15" hidden="false" customHeight="true" outlineLevel="0" collapsed="false">
      <c r="A334" s="18" t="s">
        <v>1272</v>
      </c>
      <c r="B334" s="19" t="s">
        <v>97</v>
      </c>
      <c r="C334" s="20" t="s">
        <v>26</v>
      </c>
      <c r="D334" s="21" t="n">
        <v>4806</v>
      </c>
      <c r="E334" s="22" t="s">
        <v>196</v>
      </c>
      <c r="F334" s="22" t="s">
        <v>1273</v>
      </c>
      <c r="G334" s="32" t="s">
        <v>1274</v>
      </c>
      <c r="H334" s="36" t="s">
        <v>1275</v>
      </c>
      <c r="I334" s="12"/>
    </row>
    <row r="335" s="16" customFormat="true" ht="20.25" hidden="false" customHeight="true" outlineLevel="0" collapsed="false">
      <c r="A335" s="18" t="s">
        <v>1276</v>
      </c>
      <c r="B335" s="27" t="s">
        <v>13</v>
      </c>
      <c r="C335" s="20" t="s">
        <v>1277</v>
      </c>
      <c r="D335" s="21" t="n">
        <v>1675</v>
      </c>
      <c r="E335" s="22" t="s">
        <v>1278</v>
      </c>
      <c r="F335" s="23" t="s">
        <v>1279</v>
      </c>
      <c r="G335" s="24" t="s">
        <v>1280</v>
      </c>
      <c r="H335" s="28" t="s">
        <v>1281</v>
      </c>
      <c r="I335" s="12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  <c r="IV335" s="25"/>
    </row>
    <row r="336" s="16" customFormat="true" ht="15" hidden="false" customHeight="true" outlineLevel="0" collapsed="false">
      <c r="A336" s="18" t="s">
        <v>1282</v>
      </c>
      <c r="B336" s="19" t="s">
        <v>49</v>
      </c>
      <c r="C336" s="20" t="s">
        <v>139</v>
      </c>
      <c r="D336" s="21" t="n">
        <v>3480</v>
      </c>
      <c r="E336" s="22" t="s">
        <v>44</v>
      </c>
      <c r="F336" s="22" t="s">
        <v>1283</v>
      </c>
      <c r="G336" s="32" t="s">
        <v>1284</v>
      </c>
      <c r="H336" s="36" t="s">
        <v>1285</v>
      </c>
      <c r="I336" s="12"/>
    </row>
    <row r="337" s="16" customFormat="true" ht="15" hidden="false" customHeight="true" outlineLevel="0" collapsed="false">
      <c r="A337" s="18" t="s">
        <v>1286</v>
      </c>
      <c r="B337" s="19" t="s">
        <v>20</v>
      </c>
      <c r="C337" s="20" t="s">
        <v>114</v>
      </c>
      <c r="D337" s="21" t="n">
        <v>7090</v>
      </c>
      <c r="E337" s="47" t="s">
        <v>1287</v>
      </c>
      <c r="F337" s="20" t="s">
        <v>1288</v>
      </c>
      <c r="G337" s="24" t="s">
        <v>735</v>
      </c>
      <c r="H337" s="24" t="s">
        <v>1289</v>
      </c>
      <c r="I337" s="12"/>
    </row>
    <row r="338" s="16" customFormat="true" ht="16.5" hidden="false" customHeight="true" outlineLevel="0" collapsed="false">
      <c r="A338" s="18" t="s">
        <v>1290</v>
      </c>
      <c r="B338" s="19" t="s">
        <v>49</v>
      </c>
      <c r="C338" s="104" t="s">
        <v>1291</v>
      </c>
      <c r="D338" s="21" t="n">
        <v>2280</v>
      </c>
      <c r="E338" s="47" t="s">
        <v>870</v>
      </c>
      <c r="F338" s="20" t="s">
        <v>1292</v>
      </c>
      <c r="G338" s="24" t="s">
        <v>1293</v>
      </c>
      <c r="H338" s="24" t="s">
        <v>1294</v>
      </c>
      <c r="I338" s="12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5"/>
      <c r="IR338" s="25"/>
      <c r="IS338" s="25"/>
      <c r="IT338" s="25"/>
      <c r="IU338" s="25"/>
      <c r="IV338" s="25"/>
    </row>
    <row r="339" s="16" customFormat="true" ht="15" hidden="false" customHeight="true" outlineLevel="0" collapsed="false">
      <c r="A339" s="18" t="s">
        <v>1295</v>
      </c>
      <c r="B339" s="19" t="s">
        <v>76</v>
      </c>
      <c r="C339" s="20" t="n">
        <v>1</v>
      </c>
      <c r="D339" s="21" t="n">
        <v>7182</v>
      </c>
      <c r="E339" s="22" t="n">
        <v>0.8</v>
      </c>
      <c r="F339" s="22" t="n">
        <v>5745</v>
      </c>
      <c r="G339" s="24" t="s">
        <v>1296</v>
      </c>
      <c r="H339" s="24" t="s">
        <v>1297</v>
      </c>
      <c r="I339" s="12"/>
    </row>
    <row r="340" s="16" customFormat="true" ht="15" hidden="false" customHeight="true" outlineLevel="0" collapsed="false">
      <c r="A340" s="18" t="s">
        <v>1298</v>
      </c>
      <c r="B340" s="19" t="s">
        <v>97</v>
      </c>
      <c r="C340" s="20" t="s">
        <v>26</v>
      </c>
      <c r="D340" s="21" t="n">
        <v>2124</v>
      </c>
      <c r="E340" s="47" t="s">
        <v>115</v>
      </c>
      <c r="F340" s="20" t="s">
        <v>1299</v>
      </c>
      <c r="G340" s="24" t="s">
        <v>1300</v>
      </c>
      <c r="H340" s="32" t="s">
        <v>1301</v>
      </c>
      <c r="I340" s="12"/>
    </row>
    <row r="341" s="16" customFormat="true" ht="15" hidden="false" customHeight="true" outlineLevel="0" collapsed="false">
      <c r="A341" s="18" t="s">
        <v>1302</v>
      </c>
      <c r="B341" s="19" t="s">
        <v>20</v>
      </c>
      <c r="C341" s="20" t="s">
        <v>114</v>
      </c>
      <c r="D341" s="21" t="n">
        <v>1633</v>
      </c>
      <c r="E341" s="47" t="s">
        <v>1303</v>
      </c>
      <c r="F341" s="20" t="s">
        <v>1304</v>
      </c>
      <c r="G341" s="24" t="s">
        <v>735</v>
      </c>
      <c r="H341" s="24" t="s">
        <v>1289</v>
      </c>
      <c r="I341" s="12"/>
    </row>
    <row r="342" s="16" customFormat="true" ht="15" hidden="false" customHeight="true" outlineLevel="0" collapsed="false">
      <c r="A342" s="18" t="s">
        <v>1305</v>
      </c>
      <c r="B342" s="19" t="s">
        <v>49</v>
      </c>
      <c r="C342" s="20" t="s">
        <v>43</v>
      </c>
      <c r="D342" s="21" t="n">
        <v>6990</v>
      </c>
      <c r="E342" s="47" t="s">
        <v>1306</v>
      </c>
      <c r="F342" s="20" t="s">
        <v>1307</v>
      </c>
      <c r="G342" s="32" t="s">
        <v>1284</v>
      </c>
      <c r="H342" s="24" t="s">
        <v>1308</v>
      </c>
      <c r="I342" s="12"/>
    </row>
    <row r="343" s="16" customFormat="true" ht="15" hidden="false" customHeight="true" outlineLevel="0" collapsed="false">
      <c r="A343" s="18" t="s">
        <v>1309</v>
      </c>
      <c r="B343" s="19" t="s">
        <v>97</v>
      </c>
      <c r="C343" s="20" t="s">
        <v>385</v>
      </c>
      <c r="D343" s="21" t="n">
        <v>14970</v>
      </c>
      <c r="E343" s="22" t="n">
        <v>0.4</v>
      </c>
      <c r="F343" s="22" t="n">
        <v>5139</v>
      </c>
      <c r="G343" s="36" t="s">
        <v>1310</v>
      </c>
      <c r="H343" s="105" t="s">
        <v>1311</v>
      </c>
      <c r="I343" s="12"/>
    </row>
    <row r="344" s="16" customFormat="true" ht="15" hidden="false" customHeight="true" outlineLevel="0" collapsed="false">
      <c r="A344" s="18" t="s">
        <v>1312</v>
      </c>
      <c r="B344" s="27" t="s">
        <v>13</v>
      </c>
      <c r="C344" s="20" t="s">
        <v>43</v>
      </c>
      <c r="D344" s="21" t="n">
        <v>4240</v>
      </c>
      <c r="E344" s="22" t="s">
        <v>196</v>
      </c>
      <c r="F344" s="22" t="s">
        <v>1313</v>
      </c>
      <c r="G344" s="32" t="s">
        <v>1314</v>
      </c>
      <c r="H344" s="36" t="s">
        <v>1234</v>
      </c>
      <c r="I344" s="12"/>
    </row>
    <row r="345" s="16" customFormat="true" ht="15" hidden="false" customHeight="true" outlineLevel="0" collapsed="false">
      <c r="A345" s="18" t="s">
        <v>1315</v>
      </c>
      <c r="B345" s="19" t="s">
        <v>76</v>
      </c>
      <c r="C345" s="20" t="s">
        <v>1316</v>
      </c>
      <c r="D345" s="21" t="n">
        <v>5526</v>
      </c>
      <c r="E345" s="47" t="s">
        <v>1317</v>
      </c>
      <c r="F345" s="20" t="s">
        <v>1318</v>
      </c>
      <c r="G345" s="24" t="s">
        <v>1319</v>
      </c>
      <c r="H345" s="24" t="s">
        <v>1320</v>
      </c>
      <c r="I345" s="12"/>
    </row>
    <row r="346" s="16" customFormat="true" ht="15" hidden="false" customHeight="true" outlineLevel="0" collapsed="false">
      <c r="A346" s="18" t="s">
        <v>1321</v>
      </c>
      <c r="B346" s="19" t="s">
        <v>97</v>
      </c>
      <c r="C346" s="20" t="s">
        <v>26</v>
      </c>
      <c r="D346" s="21" t="n">
        <v>6024</v>
      </c>
      <c r="E346" s="47" t="s">
        <v>1317</v>
      </c>
      <c r="F346" s="20" t="s">
        <v>1322</v>
      </c>
      <c r="G346" s="24" t="s">
        <v>1244</v>
      </c>
      <c r="H346" s="24" t="s">
        <v>1323</v>
      </c>
      <c r="I346" s="12"/>
    </row>
    <row r="347" s="16" customFormat="true" ht="15" hidden="false" customHeight="true" outlineLevel="0" collapsed="false">
      <c r="A347" s="18" t="s">
        <v>1324</v>
      </c>
      <c r="B347" s="19" t="s">
        <v>180</v>
      </c>
      <c r="C347" s="20" t="n">
        <v>25</v>
      </c>
      <c r="D347" s="21" t="n">
        <v>672</v>
      </c>
      <c r="E347" s="47" t="s">
        <v>1325</v>
      </c>
      <c r="F347" s="20" t="s">
        <v>1326</v>
      </c>
      <c r="G347" s="32" t="s">
        <v>1327</v>
      </c>
      <c r="H347" s="32" t="s">
        <v>1328</v>
      </c>
      <c r="I347" s="12"/>
    </row>
    <row r="348" s="16" customFormat="true" ht="15" hidden="false" customHeight="true" outlineLevel="0" collapsed="false">
      <c r="A348" s="18" t="s">
        <v>1329</v>
      </c>
      <c r="B348" s="19" t="s">
        <v>13</v>
      </c>
      <c r="C348" s="20" t="s">
        <v>26</v>
      </c>
      <c r="D348" s="21" t="n">
        <v>3840</v>
      </c>
      <c r="E348" s="47" t="s">
        <v>648</v>
      </c>
      <c r="F348" s="20" t="s">
        <v>1330</v>
      </c>
      <c r="G348" s="24" t="s">
        <v>490</v>
      </c>
      <c r="H348" s="24" t="s">
        <v>1331</v>
      </c>
      <c r="I348" s="12"/>
    </row>
    <row r="349" s="16" customFormat="true" ht="15" hidden="false" customHeight="true" outlineLevel="0" collapsed="false">
      <c r="A349" s="18" t="s">
        <v>1332</v>
      </c>
      <c r="B349" s="19" t="s">
        <v>13</v>
      </c>
      <c r="C349" s="20" t="s">
        <v>385</v>
      </c>
      <c r="D349" s="21" t="n">
        <v>16960</v>
      </c>
      <c r="E349" s="47" t="s">
        <v>1333</v>
      </c>
      <c r="F349" s="20" t="s">
        <v>1334</v>
      </c>
      <c r="G349" s="24" t="s">
        <v>1296</v>
      </c>
      <c r="H349" s="24" t="s">
        <v>1335</v>
      </c>
      <c r="I349" s="12"/>
    </row>
    <row r="350" s="16" customFormat="true" ht="15" hidden="false" customHeight="true" outlineLevel="0" collapsed="false">
      <c r="A350" s="18" t="s">
        <v>1336</v>
      </c>
      <c r="B350" s="44" t="s">
        <v>219</v>
      </c>
      <c r="C350" s="20" t="s">
        <v>26</v>
      </c>
      <c r="D350" s="21" t="n">
        <v>2070</v>
      </c>
      <c r="E350" s="47" t="s">
        <v>1337</v>
      </c>
      <c r="F350" s="20" t="s">
        <v>1338</v>
      </c>
      <c r="G350" s="24" t="s">
        <v>1339</v>
      </c>
      <c r="H350" s="24" t="s">
        <v>1331</v>
      </c>
      <c r="I350" s="12"/>
    </row>
    <row r="351" s="16" customFormat="true" ht="15" hidden="false" customHeight="true" outlineLevel="0" collapsed="false">
      <c r="A351" s="18" t="s">
        <v>1340</v>
      </c>
      <c r="B351" s="44" t="s">
        <v>219</v>
      </c>
      <c r="C351" s="20" t="s">
        <v>26</v>
      </c>
      <c r="D351" s="21" t="n">
        <v>1720</v>
      </c>
      <c r="E351" s="47" t="s">
        <v>1341</v>
      </c>
      <c r="F351" s="20" t="s">
        <v>1342</v>
      </c>
      <c r="G351" s="24" t="s">
        <v>1343</v>
      </c>
      <c r="H351" s="24" t="s">
        <v>1344</v>
      </c>
      <c r="I351" s="12"/>
    </row>
    <row r="352" s="16" customFormat="true" ht="15" hidden="false" customHeight="true" outlineLevel="0" collapsed="false">
      <c r="A352" s="18" t="s">
        <v>1345</v>
      </c>
      <c r="B352" s="44" t="s">
        <v>219</v>
      </c>
      <c r="C352" s="20" t="s">
        <v>26</v>
      </c>
      <c r="D352" s="21" t="n">
        <v>1850</v>
      </c>
      <c r="E352" s="47" t="s">
        <v>1306</v>
      </c>
      <c r="F352" s="20" t="s">
        <v>1346</v>
      </c>
      <c r="G352" s="24" t="s">
        <v>1347</v>
      </c>
      <c r="H352" s="24" t="s">
        <v>1348</v>
      </c>
      <c r="I352" s="12"/>
    </row>
    <row r="353" s="16" customFormat="true" ht="15" hidden="false" customHeight="true" outlineLevel="0" collapsed="false">
      <c r="A353" s="18" t="s">
        <v>1349</v>
      </c>
      <c r="B353" s="19" t="s">
        <v>49</v>
      </c>
      <c r="C353" s="20" t="s">
        <v>26</v>
      </c>
      <c r="D353" s="21" t="n">
        <v>5550</v>
      </c>
      <c r="E353" s="47" t="s">
        <v>1306</v>
      </c>
      <c r="F353" s="20" t="s">
        <v>1350</v>
      </c>
      <c r="G353" s="24" t="s">
        <v>1351</v>
      </c>
      <c r="H353" s="24" t="s">
        <v>1352</v>
      </c>
      <c r="I353" s="12"/>
    </row>
    <row r="354" s="16" customFormat="true" ht="15" hidden="false" customHeight="true" outlineLevel="0" collapsed="false">
      <c r="A354" s="18" t="s">
        <v>1353</v>
      </c>
      <c r="B354" s="19" t="s">
        <v>49</v>
      </c>
      <c r="C354" s="20" t="s">
        <v>26</v>
      </c>
      <c r="D354" s="21" t="n">
        <v>5100</v>
      </c>
      <c r="E354" s="47" t="s">
        <v>532</v>
      </c>
      <c r="F354" s="20" t="s">
        <v>1354</v>
      </c>
      <c r="G354" s="24" t="s">
        <v>1355</v>
      </c>
      <c r="H354" s="24" t="s">
        <v>1356</v>
      </c>
      <c r="I354" s="12"/>
    </row>
    <row r="355" s="16" customFormat="true" ht="15" hidden="false" customHeight="true" outlineLevel="0" collapsed="false">
      <c r="A355" s="18" t="s">
        <v>1357</v>
      </c>
      <c r="B355" s="19" t="s">
        <v>13</v>
      </c>
      <c r="C355" s="20" t="s">
        <v>43</v>
      </c>
      <c r="D355" s="21" t="n">
        <v>3350</v>
      </c>
      <c r="E355" s="47" t="s">
        <v>44</v>
      </c>
      <c r="F355" s="20" t="s">
        <v>1358</v>
      </c>
      <c r="G355" s="24" t="s">
        <v>1359</v>
      </c>
      <c r="H355" s="24" t="s">
        <v>1360</v>
      </c>
      <c r="I355" s="12"/>
    </row>
    <row r="356" s="16" customFormat="true" ht="15.75" hidden="false" customHeight="true" outlineLevel="0" collapsed="false">
      <c r="A356" s="18" t="s">
        <v>1361</v>
      </c>
      <c r="B356" s="19" t="s">
        <v>13</v>
      </c>
      <c r="C356" s="20" t="s">
        <v>26</v>
      </c>
      <c r="D356" s="21" t="n">
        <v>2890</v>
      </c>
      <c r="E356" s="47" t="s">
        <v>1362</v>
      </c>
      <c r="F356" s="20" t="s">
        <v>1363</v>
      </c>
      <c r="G356" s="24" t="s">
        <v>735</v>
      </c>
      <c r="H356" s="24" t="s">
        <v>1364</v>
      </c>
      <c r="I356" s="12"/>
    </row>
    <row r="357" s="16" customFormat="true" ht="15.75" hidden="false" customHeight="true" outlineLevel="0" collapsed="false">
      <c r="A357" s="18" t="s">
        <v>1365</v>
      </c>
      <c r="B357" s="19" t="s">
        <v>76</v>
      </c>
      <c r="C357" s="20" t="s">
        <v>385</v>
      </c>
      <c r="D357" s="21" t="n">
        <v>3564</v>
      </c>
      <c r="E357" s="47" t="s">
        <v>151</v>
      </c>
      <c r="F357" s="20" t="s">
        <v>1366</v>
      </c>
      <c r="G357" s="24" t="s">
        <v>1244</v>
      </c>
      <c r="H357" s="24" t="s">
        <v>1367</v>
      </c>
      <c r="I357" s="12"/>
    </row>
    <row r="358" s="16" customFormat="true" ht="15.75" hidden="false" customHeight="true" outlineLevel="0" collapsed="false">
      <c r="A358" s="18" t="s">
        <v>1368</v>
      </c>
      <c r="B358" s="19" t="s">
        <v>76</v>
      </c>
      <c r="C358" s="20" t="s">
        <v>385</v>
      </c>
      <c r="D358" s="21" t="n">
        <v>9737</v>
      </c>
      <c r="E358" s="47" t="s">
        <v>224</v>
      </c>
      <c r="F358" s="20" t="s">
        <v>1369</v>
      </c>
      <c r="G358" s="24" t="s">
        <v>1244</v>
      </c>
      <c r="H358" s="24" t="s">
        <v>1370</v>
      </c>
      <c r="I358" s="12"/>
    </row>
    <row r="359" s="16" customFormat="true" ht="15.75" hidden="false" customHeight="true" outlineLevel="0" collapsed="false">
      <c r="A359" s="18" t="s">
        <v>1371</v>
      </c>
      <c r="B359" s="19" t="s">
        <v>97</v>
      </c>
      <c r="C359" s="20" t="s">
        <v>1372</v>
      </c>
      <c r="D359" s="21" t="s">
        <v>1373</v>
      </c>
      <c r="E359" s="22" t="s">
        <v>73</v>
      </c>
      <c r="F359" s="20" t="s">
        <v>1374</v>
      </c>
      <c r="G359" s="24" t="s">
        <v>1375</v>
      </c>
      <c r="H359" s="24" t="s">
        <v>1376</v>
      </c>
      <c r="I359" s="12"/>
    </row>
    <row r="360" s="16" customFormat="true" ht="15.75" hidden="false" customHeight="true" outlineLevel="0" collapsed="false">
      <c r="A360" s="18" t="s">
        <v>1377</v>
      </c>
      <c r="B360" s="19" t="s">
        <v>49</v>
      </c>
      <c r="C360" s="20" t="s">
        <v>14</v>
      </c>
      <c r="D360" s="21" t="n">
        <v>6900</v>
      </c>
      <c r="E360" s="22" t="s">
        <v>1378</v>
      </c>
      <c r="F360" s="20" t="s">
        <v>1379</v>
      </c>
      <c r="G360" s="24" t="s">
        <v>1319</v>
      </c>
      <c r="H360" s="24" t="s">
        <v>1380</v>
      </c>
      <c r="I360" s="12"/>
    </row>
    <row r="361" s="16" customFormat="true" ht="15.75" hidden="false" customHeight="true" outlineLevel="0" collapsed="false">
      <c r="A361" s="18" t="s">
        <v>1381</v>
      </c>
      <c r="B361" s="19" t="s">
        <v>49</v>
      </c>
      <c r="C361" s="20" t="s">
        <v>26</v>
      </c>
      <c r="D361" s="21" t="n">
        <v>3690</v>
      </c>
      <c r="E361" s="47" t="s">
        <v>1382</v>
      </c>
      <c r="F361" s="20" t="s">
        <v>1383</v>
      </c>
      <c r="G361" s="24" t="s">
        <v>1384</v>
      </c>
      <c r="H361" s="24" t="s">
        <v>1385</v>
      </c>
      <c r="I361" s="12"/>
    </row>
    <row r="362" s="16" customFormat="true" ht="15.75" hidden="false" customHeight="true" outlineLevel="0" collapsed="false">
      <c r="A362" s="18" t="s">
        <v>1386</v>
      </c>
      <c r="B362" s="19" t="s">
        <v>49</v>
      </c>
      <c r="C362" s="20" t="s">
        <v>26</v>
      </c>
      <c r="D362" s="21" t="n">
        <v>3960</v>
      </c>
      <c r="E362" s="47" t="s">
        <v>1382</v>
      </c>
      <c r="F362" s="20" t="s">
        <v>1387</v>
      </c>
      <c r="G362" s="24" t="s">
        <v>1384</v>
      </c>
      <c r="H362" s="24" t="s">
        <v>1388</v>
      </c>
      <c r="I362" s="12"/>
    </row>
    <row r="363" s="16" customFormat="true" ht="15.75" hidden="false" customHeight="true" outlineLevel="0" collapsed="false">
      <c r="A363" s="18" t="s">
        <v>1389</v>
      </c>
      <c r="B363" s="19" t="s">
        <v>49</v>
      </c>
      <c r="C363" s="20" t="s">
        <v>26</v>
      </c>
      <c r="D363" s="21" t="n">
        <v>2700</v>
      </c>
      <c r="E363" s="47" t="s">
        <v>1306</v>
      </c>
      <c r="F363" s="20" t="s">
        <v>1390</v>
      </c>
      <c r="G363" s="24" t="s">
        <v>1384</v>
      </c>
      <c r="H363" s="24" t="s">
        <v>1388</v>
      </c>
      <c r="I363" s="12"/>
    </row>
    <row r="364" s="16" customFormat="true" ht="15.75" hidden="false" customHeight="true" outlineLevel="0" collapsed="false">
      <c r="A364" s="18" t="s">
        <v>1391</v>
      </c>
      <c r="B364" s="19" t="s">
        <v>13</v>
      </c>
      <c r="C364" s="20" t="s">
        <v>43</v>
      </c>
      <c r="D364" s="21" t="n">
        <v>2040</v>
      </c>
      <c r="E364" s="22" t="s">
        <v>1392</v>
      </c>
      <c r="F364" s="20" t="s">
        <v>1393</v>
      </c>
      <c r="G364" s="24" t="s">
        <v>1394</v>
      </c>
      <c r="H364" s="24" t="s">
        <v>1395</v>
      </c>
      <c r="I364" s="12"/>
    </row>
    <row r="365" s="16" customFormat="true" ht="15.75" hidden="false" customHeight="true" outlineLevel="0" collapsed="false">
      <c r="A365" s="18" t="s">
        <v>1396</v>
      </c>
      <c r="B365" s="19" t="s">
        <v>20</v>
      </c>
      <c r="C365" s="20" t="s">
        <v>114</v>
      </c>
      <c r="D365" s="21" t="n">
        <v>2700</v>
      </c>
      <c r="E365" s="22" t="s">
        <v>44</v>
      </c>
      <c r="F365" s="20" t="s">
        <v>1397</v>
      </c>
      <c r="G365" s="24" t="s">
        <v>1398</v>
      </c>
      <c r="H365" s="24" t="s">
        <v>1399</v>
      </c>
      <c r="I365" s="12"/>
    </row>
    <row r="366" s="16" customFormat="true" ht="15.75" hidden="false" customHeight="true" outlineLevel="0" collapsed="false">
      <c r="A366" s="18" t="s">
        <v>1400</v>
      </c>
      <c r="B366" s="19" t="s">
        <v>49</v>
      </c>
      <c r="C366" s="20" t="s">
        <v>43</v>
      </c>
      <c r="D366" s="21" t="n">
        <v>1350</v>
      </c>
      <c r="E366" s="47" t="s">
        <v>250</v>
      </c>
      <c r="F366" s="20" t="s">
        <v>1401</v>
      </c>
      <c r="G366" s="24" t="s">
        <v>1402</v>
      </c>
      <c r="H366" s="24" t="s">
        <v>1403</v>
      </c>
      <c r="I366" s="12"/>
    </row>
    <row r="367" s="16" customFormat="true" ht="15.75" hidden="false" customHeight="true" outlineLevel="0" collapsed="false">
      <c r="A367" s="18" t="s">
        <v>1404</v>
      </c>
      <c r="B367" s="19" t="s">
        <v>49</v>
      </c>
      <c r="C367" s="20" t="s">
        <v>14</v>
      </c>
      <c r="D367" s="21" t="n">
        <v>1260</v>
      </c>
      <c r="E367" s="47" t="s">
        <v>1405</v>
      </c>
      <c r="F367" s="20" t="s">
        <v>1406</v>
      </c>
      <c r="G367" s="24" t="s">
        <v>1407</v>
      </c>
      <c r="H367" s="24" t="s">
        <v>1408</v>
      </c>
      <c r="I367" s="12"/>
    </row>
    <row r="368" s="16" customFormat="true" ht="15.75" hidden="false" customHeight="true" outlineLevel="0" collapsed="false">
      <c r="A368" s="18" t="s">
        <v>1409</v>
      </c>
      <c r="B368" s="19" t="s">
        <v>76</v>
      </c>
      <c r="C368" s="20" t="s">
        <v>1410</v>
      </c>
      <c r="D368" s="21" t="n">
        <v>355</v>
      </c>
      <c r="E368" s="47" t="s">
        <v>1411</v>
      </c>
      <c r="F368" s="20" t="s">
        <v>1412</v>
      </c>
      <c r="G368" s="24" t="s">
        <v>1413</v>
      </c>
      <c r="H368" s="24" t="s">
        <v>1414</v>
      </c>
      <c r="I368" s="12"/>
    </row>
    <row r="369" s="16" customFormat="true" ht="15.75" hidden="false" customHeight="true" outlineLevel="0" collapsed="false">
      <c r="A369" s="18" t="s">
        <v>1415</v>
      </c>
      <c r="B369" s="19" t="s">
        <v>180</v>
      </c>
      <c r="C369" s="20" t="s">
        <v>1316</v>
      </c>
      <c r="D369" s="21" t="n">
        <v>1379</v>
      </c>
      <c r="E369" s="47" t="s">
        <v>1416</v>
      </c>
      <c r="F369" s="20" t="s">
        <v>1417</v>
      </c>
      <c r="G369" s="24" t="s">
        <v>1418</v>
      </c>
      <c r="H369" s="24" t="s">
        <v>1419</v>
      </c>
      <c r="I369" s="12"/>
    </row>
    <row r="370" s="16" customFormat="true" ht="15" hidden="false" customHeight="true" outlineLevel="0" collapsed="false">
      <c r="A370" s="18" t="s">
        <v>1420</v>
      </c>
      <c r="B370" s="19" t="s">
        <v>49</v>
      </c>
      <c r="C370" s="20" t="s">
        <v>26</v>
      </c>
      <c r="D370" s="21" t="n">
        <v>7150</v>
      </c>
      <c r="E370" s="47" t="s">
        <v>27</v>
      </c>
      <c r="F370" s="20" t="s">
        <v>1421</v>
      </c>
      <c r="G370" s="24" t="s">
        <v>735</v>
      </c>
      <c r="H370" s="24" t="s">
        <v>1364</v>
      </c>
      <c r="I370" s="12"/>
    </row>
    <row r="371" s="16" customFormat="true" ht="15.75" hidden="false" customHeight="true" outlineLevel="0" collapsed="false">
      <c r="A371" s="18" t="s">
        <v>1422</v>
      </c>
      <c r="B371" s="19" t="s">
        <v>13</v>
      </c>
      <c r="C371" s="20" t="s">
        <v>26</v>
      </c>
      <c r="D371" s="21" t="n">
        <v>6940</v>
      </c>
      <c r="E371" s="47" t="s">
        <v>638</v>
      </c>
      <c r="F371" s="20" t="s">
        <v>1423</v>
      </c>
      <c r="G371" s="24" t="s">
        <v>1424</v>
      </c>
      <c r="H371" s="24" t="s">
        <v>1425</v>
      </c>
      <c r="I371" s="12"/>
    </row>
    <row r="372" s="16" customFormat="true" ht="15.75" hidden="false" customHeight="true" outlineLevel="0" collapsed="false">
      <c r="A372" s="18" t="s">
        <v>1426</v>
      </c>
      <c r="B372" s="19" t="s">
        <v>13</v>
      </c>
      <c r="C372" s="20" t="s">
        <v>237</v>
      </c>
      <c r="D372" s="21" t="n">
        <v>8240</v>
      </c>
      <c r="E372" s="47" t="s">
        <v>160</v>
      </c>
      <c r="F372" s="20" t="s">
        <v>1427</v>
      </c>
      <c r="G372" s="24" t="s">
        <v>1428</v>
      </c>
      <c r="H372" s="24" t="s">
        <v>1429</v>
      </c>
      <c r="I372" s="12"/>
    </row>
    <row r="373" s="16" customFormat="true" ht="15.75" hidden="false" customHeight="true" outlineLevel="0" collapsed="false">
      <c r="A373" s="18" t="s">
        <v>1430</v>
      </c>
      <c r="B373" s="19" t="s">
        <v>97</v>
      </c>
      <c r="C373" s="20" t="s">
        <v>26</v>
      </c>
      <c r="D373" s="21" t="n">
        <v>3930</v>
      </c>
      <c r="E373" s="47" t="s">
        <v>160</v>
      </c>
      <c r="F373" s="20" t="s">
        <v>1431</v>
      </c>
      <c r="G373" s="24" t="s">
        <v>1432</v>
      </c>
      <c r="H373" s="24" t="s">
        <v>1433</v>
      </c>
      <c r="I373" s="12"/>
      <c r="O373" s="106"/>
      <c r="P373" s="107"/>
      <c r="W373" s="106"/>
      <c r="X373" s="107"/>
      <c r="AE373" s="106"/>
      <c r="AF373" s="107"/>
      <c r="AM373" s="106"/>
      <c r="AN373" s="107"/>
      <c r="AU373" s="106"/>
      <c r="AV373" s="107"/>
      <c r="BC373" s="106"/>
      <c r="BD373" s="107"/>
      <c r="BK373" s="106"/>
      <c r="BL373" s="107"/>
      <c r="BS373" s="106"/>
      <c r="BT373" s="107"/>
      <c r="CA373" s="106"/>
      <c r="CB373" s="107"/>
      <c r="CI373" s="106"/>
      <c r="CJ373" s="107"/>
      <c r="CQ373" s="106"/>
      <c r="CR373" s="107"/>
      <c r="CY373" s="106"/>
      <c r="CZ373" s="107"/>
      <c r="DG373" s="106"/>
      <c r="DH373" s="107"/>
      <c r="DO373" s="106"/>
      <c r="DP373" s="107"/>
      <c r="DW373" s="106"/>
      <c r="DX373" s="107"/>
      <c r="EE373" s="106"/>
      <c r="EF373" s="107"/>
      <c r="EM373" s="106"/>
      <c r="EN373" s="107"/>
      <c r="EU373" s="106"/>
      <c r="EV373" s="107"/>
      <c r="FC373" s="106"/>
      <c r="FD373" s="107"/>
      <c r="FK373" s="106"/>
      <c r="FL373" s="107"/>
      <c r="FS373" s="106"/>
      <c r="FT373" s="107"/>
      <c r="GA373" s="106"/>
      <c r="GB373" s="107"/>
      <c r="GI373" s="106"/>
      <c r="GJ373" s="107"/>
      <c r="GQ373" s="106"/>
      <c r="GR373" s="107"/>
      <c r="GY373" s="106"/>
      <c r="GZ373" s="107"/>
      <c r="HG373" s="106"/>
      <c r="HH373" s="107"/>
      <c r="HO373" s="106"/>
      <c r="HP373" s="107"/>
      <c r="HW373" s="106"/>
      <c r="HX373" s="107"/>
      <c r="IE373" s="106"/>
      <c r="IF373" s="107"/>
      <c r="IM373" s="106"/>
      <c r="IN373" s="107"/>
      <c r="IU373" s="106"/>
      <c r="IV373" s="107"/>
    </row>
    <row r="374" s="16" customFormat="true" ht="17.25" hidden="false" customHeight="true" outlineLevel="0" collapsed="false">
      <c r="A374" s="18" t="s">
        <v>1434</v>
      </c>
      <c r="B374" s="19" t="s">
        <v>668</v>
      </c>
      <c r="C374" s="20" t="s">
        <v>1435</v>
      </c>
      <c r="D374" s="21" t="n">
        <v>786</v>
      </c>
      <c r="E374" s="47" t="s">
        <v>1362</v>
      </c>
      <c r="F374" s="20" t="s">
        <v>1436</v>
      </c>
      <c r="G374" s="24" t="s">
        <v>1327</v>
      </c>
      <c r="H374" s="24" t="s">
        <v>1328</v>
      </c>
      <c r="I374" s="12"/>
      <c r="O374" s="106"/>
      <c r="P374" s="107"/>
      <c r="W374" s="106"/>
      <c r="X374" s="107"/>
      <c r="AE374" s="106"/>
      <c r="AF374" s="107"/>
      <c r="AM374" s="106"/>
      <c r="AN374" s="107"/>
      <c r="AU374" s="106"/>
      <c r="AV374" s="107"/>
      <c r="BC374" s="106"/>
      <c r="BD374" s="107"/>
      <c r="BK374" s="106"/>
      <c r="BL374" s="107"/>
      <c r="BS374" s="106"/>
      <c r="BT374" s="107"/>
      <c r="CA374" s="106"/>
      <c r="CB374" s="107"/>
      <c r="CI374" s="106"/>
      <c r="CJ374" s="107"/>
      <c r="CQ374" s="106"/>
      <c r="CR374" s="107"/>
      <c r="CY374" s="106"/>
      <c r="CZ374" s="107"/>
      <c r="DG374" s="106"/>
      <c r="DH374" s="107"/>
      <c r="DO374" s="106"/>
      <c r="DP374" s="107"/>
      <c r="DW374" s="106"/>
      <c r="DX374" s="107"/>
      <c r="EE374" s="106"/>
      <c r="EF374" s="107"/>
      <c r="EM374" s="106"/>
      <c r="EN374" s="107"/>
      <c r="EU374" s="106"/>
      <c r="EV374" s="107"/>
      <c r="FC374" s="106"/>
      <c r="FD374" s="107"/>
      <c r="FK374" s="106"/>
      <c r="FL374" s="107"/>
      <c r="FS374" s="106"/>
      <c r="FT374" s="107"/>
      <c r="GA374" s="106"/>
      <c r="GB374" s="107"/>
      <c r="GI374" s="106"/>
      <c r="GJ374" s="107"/>
      <c r="GQ374" s="106"/>
      <c r="GR374" s="107"/>
      <c r="GY374" s="106"/>
      <c r="GZ374" s="107"/>
      <c r="HG374" s="106"/>
      <c r="HH374" s="107"/>
      <c r="HO374" s="106"/>
      <c r="HP374" s="107"/>
      <c r="HW374" s="106"/>
      <c r="HX374" s="107"/>
      <c r="IE374" s="106"/>
      <c r="IF374" s="107"/>
      <c r="IM374" s="106"/>
      <c r="IN374" s="107"/>
      <c r="IU374" s="106"/>
      <c r="IV374" s="107"/>
    </row>
    <row r="375" s="16" customFormat="true" ht="15.75" hidden="false" customHeight="true" outlineLevel="0" collapsed="false">
      <c r="A375" s="18" t="s">
        <v>1437</v>
      </c>
      <c r="B375" s="19" t="s">
        <v>49</v>
      </c>
      <c r="C375" s="20" t="s">
        <v>1438</v>
      </c>
      <c r="D375" s="108" t="n">
        <v>2310</v>
      </c>
      <c r="E375" s="47" t="s">
        <v>733</v>
      </c>
      <c r="F375" s="20" t="s">
        <v>1439</v>
      </c>
      <c r="G375" s="24" t="s">
        <v>1440</v>
      </c>
      <c r="H375" s="24" t="s">
        <v>1441</v>
      </c>
      <c r="I375" s="12"/>
      <c r="O375" s="106"/>
      <c r="P375" s="107"/>
      <c r="W375" s="106"/>
      <c r="X375" s="107"/>
      <c r="AE375" s="106"/>
      <c r="AF375" s="107"/>
      <c r="AM375" s="106"/>
      <c r="AN375" s="107"/>
      <c r="AU375" s="106"/>
      <c r="AV375" s="107"/>
      <c r="BC375" s="106"/>
      <c r="BD375" s="107"/>
      <c r="BK375" s="106"/>
      <c r="BL375" s="107"/>
      <c r="BS375" s="106"/>
      <c r="BT375" s="107"/>
      <c r="CA375" s="106"/>
      <c r="CB375" s="107"/>
      <c r="CI375" s="106"/>
      <c r="CJ375" s="107"/>
      <c r="CQ375" s="106"/>
      <c r="CR375" s="107"/>
      <c r="CY375" s="106"/>
      <c r="CZ375" s="107"/>
      <c r="DG375" s="106"/>
      <c r="DH375" s="107"/>
      <c r="DO375" s="106"/>
      <c r="DP375" s="107"/>
      <c r="DW375" s="106"/>
      <c r="DX375" s="107"/>
      <c r="EE375" s="106"/>
      <c r="EF375" s="107"/>
      <c r="EM375" s="106"/>
      <c r="EN375" s="107"/>
      <c r="EU375" s="106"/>
      <c r="EV375" s="107"/>
      <c r="FC375" s="106"/>
      <c r="FD375" s="107"/>
      <c r="FK375" s="106"/>
      <c r="FL375" s="107"/>
      <c r="FS375" s="106"/>
      <c r="FT375" s="107"/>
      <c r="GA375" s="106"/>
      <c r="GB375" s="107"/>
      <c r="GI375" s="106"/>
      <c r="GJ375" s="107"/>
      <c r="GQ375" s="106"/>
      <c r="GR375" s="107"/>
      <c r="GY375" s="106"/>
      <c r="GZ375" s="107"/>
      <c r="HG375" s="106"/>
      <c r="HH375" s="107"/>
      <c r="HO375" s="106"/>
      <c r="HP375" s="107"/>
      <c r="HW375" s="106"/>
      <c r="HX375" s="107"/>
      <c r="IE375" s="106"/>
      <c r="IF375" s="107"/>
      <c r="IM375" s="106"/>
      <c r="IN375" s="107"/>
      <c r="IU375" s="106"/>
      <c r="IV375" s="107"/>
    </row>
    <row r="376" s="16" customFormat="true" ht="15.75" hidden="false" customHeight="true" outlineLevel="0" collapsed="false">
      <c r="A376" s="18" t="s">
        <v>1442</v>
      </c>
      <c r="B376" s="23" t="s">
        <v>97</v>
      </c>
      <c r="C376" s="20" t="s">
        <v>309</v>
      </c>
      <c r="D376" s="108" t="n">
        <v>18000</v>
      </c>
      <c r="E376" s="47" t="s">
        <v>1443</v>
      </c>
      <c r="F376" s="20" t="s">
        <v>1444</v>
      </c>
      <c r="G376" s="24" t="s">
        <v>1445</v>
      </c>
      <c r="H376" s="24" t="s">
        <v>1425</v>
      </c>
      <c r="I376" s="12"/>
      <c r="O376" s="106"/>
      <c r="P376" s="107"/>
      <c r="W376" s="106"/>
      <c r="X376" s="107"/>
      <c r="AE376" s="106"/>
      <c r="AF376" s="107"/>
      <c r="AM376" s="106"/>
      <c r="AN376" s="107"/>
      <c r="AU376" s="106"/>
      <c r="AV376" s="107"/>
      <c r="BC376" s="106"/>
      <c r="BD376" s="107"/>
      <c r="BK376" s="106"/>
      <c r="BL376" s="107"/>
      <c r="BS376" s="106"/>
      <c r="BT376" s="107"/>
      <c r="CA376" s="106"/>
      <c r="CB376" s="107"/>
      <c r="CI376" s="106"/>
      <c r="CJ376" s="107"/>
      <c r="CQ376" s="106"/>
      <c r="CR376" s="107"/>
      <c r="CY376" s="106"/>
      <c r="CZ376" s="107"/>
      <c r="DG376" s="106"/>
      <c r="DH376" s="107"/>
      <c r="DO376" s="106"/>
      <c r="DP376" s="107"/>
      <c r="DW376" s="106"/>
      <c r="DX376" s="107"/>
      <c r="EE376" s="106"/>
      <c r="EF376" s="107"/>
      <c r="EM376" s="106"/>
      <c r="EN376" s="107"/>
      <c r="EU376" s="106"/>
      <c r="EV376" s="107"/>
      <c r="FC376" s="106"/>
      <c r="FD376" s="107"/>
      <c r="FK376" s="106"/>
      <c r="FL376" s="107"/>
      <c r="FS376" s="106"/>
      <c r="FT376" s="107"/>
      <c r="GA376" s="106"/>
      <c r="GB376" s="107"/>
      <c r="GI376" s="106"/>
      <c r="GJ376" s="107"/>
      <c r="GQ376" s="106"/>
      <c r="GR376" s="107"/>
      <c r="GY376" s="106"/>
      <c r="GZ376" s="107"/>
      <c r="HG376" s="106"/>
      <c r="HH376" s="107"/>
      <c r="HO376" s="106"/>
      <c r="HP376" s="107"/>
      <c r="HW376" s="106"/>
      <c r="HX376" s="107"/>
      <c r="IE376" s="106"/>
      <c r="IF376" s="107"/>
      <c r="IM376" s="106"/>
      <c r="IN376" s="107"/>
      <c r="IU376" s="106"/>
      <c r="IV376" s="107"/>
    </row>
    <row r="377" s="16" customFormat="true" ht="15.75" hidden="false" customHeight="true" outlineLevel="0" collapsed="false">
      <c r="A377" s="109" t="s">
        <v>1446</v>
      </c>
      <c r="B377" s="23" t="s">
        <v>97</v>
      </c>
      <c r="C377" s="94" t="s">
        <v>26</v>
      </c>
      <c r="D377" s="110" t="n">
        <v>4926</v>
      </c>
      <c r="E377" s="94" t="s">
        <v>1089</v>
      </c>
      <c r="F377" s="94" t="s">
        <v>1447</v>
      </c>
      <c r="G377" s="111" t="s">
        <v>1448</v>
      </c>
      <c r="H377" s="112" t="s">
        <v>1449</v>
      </c>
      <c r="I377" s="12"/>
      <c r="O377" s="106"/>
      <c r="P377" s="107"/>
      <c r="W377" s="106"/>
      <c r="X377" s="107"/>
      <c r="AE377" s="106"/>
      <c r="AF377" s="107"/>
      <c r="AM377" s="106"/>
      <c r="AN377" s="107"/>
      <c r="AU377" s="106"/>
      <c r="AV377" s="107"/>
      <c r="BC377" s="106"/>
      <c r="BD377" s="107"/>
      <c r="BK377" s="106"/>
      <c r="BL377" s="107"/>
      <c r="BS377" s="106"/>
      <c r="BT377" s="107"/>
      <c r="CA377" s="106"/>
      <c r="CB377" s="107"/>
      <c r="CI377" s="106"/>
      <c r="CJ377" s="107"/>
      <c r="CQ377" s="106"/>
      <c r="CR377" s="107"/>
      <c r="CY377" s="106"/>
      <c r="CZ377" s="107"/>
      <c r="DG377" s="106"/>
      <c r="DH377" s="107"/>
      <c r="DO377" s="106"/>
      <c r="DP377" s="107"/>
      <c r="DW377" s="106"/>
      <c r="DX377" s="107"/>
      <c r="EE377" s="106"/>
      <c r="EF377" s="107"/>
      <c r="EM377" s="106"/>
      <c r="EN377" s="107"/>
      <c r="EU377" s="106"/>
      <c r="EV377" s="107"/>
      <c r="FC377" s="106"/>
      <c r="FD377" s="107"/>
      <c r="FK377" s="106"/>
      <c r="FL377" s="107"/>
      <c r="FS377" s="106"/>
      <c r="FT377" s="107"/>
      <c r="GA377" s="106"/>
      <c r="GB377" s="107"/>
      <c r="GI377" s="106"/>
      <c r="GJ377" s="107"/>
      <c r="GQ377" s="106"/>
      <c r="GR377" s="107"/>
      <c r="GY377" s="106"/>
      <c r="GZ377" s="107"/>
      <c r="HG377" s="106"/>
      <c r="HH377" s="107"/>
      <c r="HO377" s="106"/>
      <c r="HP377" s="107"/>
      <c r="HW377" s="106"/>
      <c r="HX377" s="107"/>
      <c r="IE377" s="106"/>
      <c r="IF377" s="107"/>
      <c r="IM377" s="106"/>
      <c r="IN377" s="107"/>
      <c r="IU377" s="106"/>
      <c r="IV377" s="107"/>
    </row>
    <row r="378" s="16" customFormat="true" ht="16.5" hidden="false" customHeight="true" outlineLevel="0" collapsed="false">
      <c r="A378" s="109" t="s">
        <v>1450</v>
      </c>
      <c r="B378" s="23" t="s">
        <v>76</v>
      </c>
      <c r="C378" s="94" t="s">
        <v>14</v>
      </c>
      <c r="D378" s="110" t="n">
        <v>3552</v>
      </c>
      <c r="E378" s="94" t="n">
        <v>0.5</v>
      </c>
      <c r="F378" s="94" t="n">
        <v>1776</v>
      </c>
      <c r="G378" s="112" t="s">
        <v>1451</v>
      </c>
      <c r="H378" s="112" t="s">
        <v>1452</v>
      </c>
      <c r="I378" s="12"/>
      <c r="O378" s="106"/>
      <c r="P378" s="107"/>
      <c r="W378" s="106"/>
      <c r="X378" s="107"/>
      <c r="AE378" s="106"/>
      <c r="AF378" s="107"/>
      <c r="AM378" s="106"/>
      <c r="AN378" s="107"/>
      <c r="AU378" s="106"/>
      <c r="AV378" s="107"/>
      <c r="BC378" s="106"/>
      <c r="BD378" s="107"/>
      <c r="BK378" s="106"/>
      <c r="BL378" s="107"/>
      <c r="BS378" s="106"/>
      <c r="BT378" s="107"/>
      <c r="CA378" s="106"/>
      <c r="CB378" s="107"/>
      <c r="CI378" s="106"/>
      <c r="CJ378" s="107"/>
      <c r="CQ378" s="106"/>
      <c r="CR378" s="107"/>
      <c r="CY378" s="106"/>
      <c r="CZ378" s="107"/>
      <c r="DG378" s="106"/>
      <c r="DH378" s="107"/>
      <c r="DO378" s="106"/>
      <c r="DP378" s="107"/>
      <c r="DW378" s="106"/>
      <c r="DX378" s="107"/>
      <c r="EE378" s="106"/>
      <c r="EF378" s="107"/>
      <c r="EM378" s="106"/>
      <c r="EN378" s="107"/>
      <c r="EU378" s="106"/>
      <c r="EV378" s="107"/>
      <c r="FC378" s="106"/>
      <c r="FD378" s="107"/>
      <c r="FK378" s="106"/>
      <c r="FL378" s="107"/>
      <c r="FS378" s="106"/>
      <c r="FT378" s="107"/>
      <c r="GA378" s="106"/>
      <c r="GB378" s="107"/>
      <c r="GI378" s="106"/>
      <c r="GJ378" s="107"/>
      <c r="GQ378" s="106"/>
      <c r="GR378" s="107"/>
      <c r="GY378" s="106"/>
      <c r="GZ378" s="107"/>
      <c r="HG378" s="106"/>
      <c r="HH378" s="107"/>
      <c r="HO378" s="106"/>
      <c r="HP378" s="107"/>
      <c r="HW378" s="106"/>
      <c r="HX378" s="107"/>
      <c r="IE378" s="106"/>
      <c r="IF378" s="107"/>
      <c r="IM378" s="106"/>
      <c r="IN378" s="107"/>
      <c r="IU378" s="106"/>
      <c r="IV378" s="107"/>
    </row>
    <row r="379" s="16" customFormat="true" ht="16.5" hidden="false" customHeight="true" outlineLevel="0" collapsed="false">
      <c r="A379" s="109" t="s">
        <v>1453</v>
      </c>
      <c r="B379" s="23" t="s">
        <v>76</v>
      </c>
      <c r="C379" s="94" t="s">
        <v>26</v>
      </c>
      <c r="D379" s="110" t="n">
        <v>3785</v>
      </c>
      <c r="E379" s="94" t="s">
        <v>648</v>
      </c>
      <c r="F379" s="94" t="s">
        <v>1454</v>
      </c>
      <c r="G379" s="111" t="s">
        <v>1455</v>
      </c>
      <c r="H379" s="112" t="s">
        <v>1456</v>
      </c>
      <c r="I379" s="12"/>
      <c r="O379" s="106"/>
      <c r="P379" s="107"/>
      <c r="W379" s="106"/>
      <c r="X379" s="107"/>
      <c r="AE379" s="106"/>
      <c r="AF379" s="107"/>
      <c r="AM379" s="106"/>
      <c r="AN379" s="107"/>
      <c r="AU379" s="106"/>
      <c r="AV379" s="107"/>
      <c r="BC379" s="106"/>
      <c r="BD379" s="107"/>
      <c r="BK379" s="106"/>
      <c r="BL379" s="107"/>
      <c r="BS379" s="106"/>
      <c r="BT379" s="107"/>
      <c r="CA379" s="106"/>
      <c r="CB379" s="107"/>
      <c r="CI379" s="106"/>
      <c r="CJ379" s="107"/>
      <c r="CQ379" s="106"/>
      <c r="CR379" s="107"/>
      <c r="CY379" s="106"/>
      <c r="CZ379" s="107"/>
      <c r="DG379" s="106"/>
      <c r="DH379" s="107"/>
      <c r="DO379" s="106"/>
      <c r="DP379" s="107"/>
      <c r="DW379" s="106"/>
      <c r="DX379" s="107"/>
      <c r="EE379" s="106"/>
      <c r="EF379" s="107"/>
      <c r="EM379" s="106"/>
      <c r="EN379" s="107"/>
      <c r="EU379" s="106"/>
      <c r="EV379" s="107"/>
      <c r="FC379" s="106"/>
      <c r="FD379" s="107"/>
      <c r="FK379" s="106"/>
      <c r="FL379" s="107"/>
      <c r="FS379" s="106"/>
      <c r="FT379" s="107"/>
      <c r="GA379" s="106"/>
      <c r="GB379" s="107"/>
      <c r="GI379" s="106"/>
      <c r="GJ379" s="107"/>
      <c r="GQ379" s="106"/>
      <c r="GR379" s="107"/>
      <c r="GY379" s="106"/>
      <c r="GZ379" s="107"/>
      <c r="HG379" s="106"/>
      <c r="HH379" s="107"/>
      <c r="HO379" s="106"/>
      <c r="HP379" s="107"/>
      <c r="HW379" s="106"/>
      <c r="HX379" s="107"/>
      <c r="IE379" s="106"/>
      <c r="IF379" s="107"/>
      <c r="IM379" s="106"/>
      <c r="IN379" s="107"/>
      <c r="IU379" s="106"/>
      <c r="IV379" s="107"/>
    </row>
    <row r="380" s="16" customFormat="true" ht="16.5" hidden="false" customHeight="true" outlineLevel="0" collapsed="false">
      <c r="A380" s="18" t="s">
        <v>1457</v>
      </c>
      <c r="B380" s="19" t="s">
        <v>49</v>
      </c>
      <c r="C380" s="95" t="s">
        <v>391</v>
      </c>
      <c r="D380" s="21" t="n">
        <v>2100</v>
      </c>
      <c r="E380" s="47" t="s">
        <v>733</v>
      </c>
      <c r="F380" s="20" t="s">
        <v>1458</v>
      </c>
      <c r="G380" s="24" t="s">
        <v>1459</v>
      </c>
      <c r="H380" s="24" t="s">
        <v>1441</v>
      </c>
      <c r="I380" s="12"/>
      <c r="O380" s="106"/>
      <c r="P380" s="107"/>
      <c r="W380" s="106"/>
      <c r="X380" s="107"/>
      <c r="AE380" s="106"/>
      <c r="AF380" s="107"/>
      <c r="AM380" s="106"/>
      <c r="AN380" s="107"/>
      <c r="AU380" s="106"/>
      <c r="AV380" s="107"/>
      <c r="BC380" s="106"/>
      <c r="BD380" s="107"/>
      <c r="BK380" s="106"/>
      <c r="BL380" s="107"/>
      <c r="BS380" s="106"/>
      <c r="BT380" s="107"/>
      <c r="CA380" s="106"/>
      <c r="CB380" s="107"/>
      <c r="CI380" s="106"/>
      <c r="CJ380" s="107"/>
      <c r="CQ380" s="106"/>
      <c r="CR380" s="107"/>
      <c r="CY380" s="106"/>
      <c r="CZ380" s="107"/>
      <c r="DG380" s="106"/>
      <c r="DH380" s="107"/>
      <c r="DO380" s="106"/>
      <c r="DP380" s="107"/>
      <c r="DW380" s="106"/>
      <c r="DX380" s="107"/>
      <c r="EE380" s="106"/>
      <c r="EF380" s="107"/>
      <c r="EM380" s="106"/>
      <c r="EN380" s="107"/>
      <c r="EU380" s="106"/>
      <c r="EV380" s="107"/>
      <c r="FC380" s="106"/>
      <c r="FD380" s="107"/>
      <c r="FK380" s="106"/>
      <c r="FL380" s="107"/>
      <c r="FS380" s="106"/>
      <c r="FT380" s="107"/>
      <c r="GA380" s="106"/>
      <c r="GB380" s="107"/>
      <c r="GI380" s="106"/>
      <c r="GJ380" s="107"/>
      <c r="GQ380" s="106"/>
      <c r="GR380" s="107"/>
      <c r="GY380" s="106"/>
      <c r="GZ380" s="107"/>
      <c r="HG380" s="106"/>
      <c r="HH380" s="107"/>
      <c r="HO380" s="106"/>
      <c r="HP380" s="107"/>
      <c r="HW380" s="106"/>
      <c r="HX380" s="107"/>
      <c r="IE380" s="106"/>
      <c r="IF380" s="107"/>
      <c r="IM380" s="106"/>
      <c r="IN380" s="107"/>
      <c r="IU380" s="106"/>
      <c r="IV380" s="107"/>
    </row>
    <row r="381" s="16" customFormat="true" ht="16.5" hidden="false" customHeight="true" outlineLevel="0" collapsed="false">
      <c r="A381" s="18" t="s">
        <v>1460</v>
      </c>
      <c r="B381" s="19" t="s">
        <v>49</v>
      </c>
      <c r="C381" s="20" t="s">
        <v>1461</v>
      </c>
      <c r="D381" s="21" t="n">
        <v>2250</v>
      </c>
      <c r="E381" s="47" t="s">
        <v>551</v>
      </c>
      <c r="F381" s="20" t="s">
        <v>1462</v>
      </c>
      <c r="G381" s="113" t="s">
        <v>1459</v>
      </c>
      <c r="H381" s="114" t="s">
        <v>1441</v>
      </c>
      <c r="I381" s="12"/>
      <c r="O381" s="106"/>
      <c r="P381" s="107"/>
      <c r="W381" s="106"/>
      <c r="X381" s="107"/>
      <c r="AE381" s="106"/>
      <c r="AF381" s="107"/>
      <c r="AM381" s="106"/>
      <c r="AN381" s="107"/>
      <c r="AU381" s="106"/>
      <c r="AV381" s="107"/>
      <c r="BC381" s="106"/>
      <c r="BD381" s="107"/>
      <c r="BK381" s="106"/>
      <c r="BL381" s="107"/>
      <c r="BS381" s="106"/>
      <c r="BT381" s="107"/>
      <c r="CA381" s="106"/>
      <c r="CB381" s="107"/>
      <c r="CI381" s="106"/>
      <c r="CJ381" s="107"/>
      <c r="CQ381" s="106"/>
      <c r="CR381" s="107"/>
      <c r="CY381" s="106"/>
      <c r="CZ381" s="107"/>
      <c r="DG381" s="106"/>
      <c r="DH381" s="107"/>
      <c r="DO381" s="106"/>
      <c r="DP381" s="107"/>
      <c r="DW381" s="106"/>
      <c r="DX381" s="107"/>
      <c r="EE381" s="106"/>
      <c r="EF381" s="107"/>
      <c r="EM381" s="106"/>
      <c r="EN381" s="107"/>
      <c r="EU381" s="106"/>
      <c r="EV381" s="107"/>
      <c r="FC381" s="106"/>
      <c r="FD381" s="107"/>
      <c r="FK381" s="106"/>
      <c r="FL381" s="107"/>
      <c r="FS381" s="106"/>
      <c r="FT381" s="107"/>
      <c r="GA381" s="106"/>
      <c r="GB381" s="107"/>
      <c r="GI381" s="106"/>
      <c r="GJ381" s="107"/>
      <c r="GQ381" s="106"/>
      <c r="GR381" s="107"/>
      <c r="GY381" s="106"/>
      <c r="GZ381" s="107"/>
      <c r="HG381" s="106"/>
      <c r="HH381" s="107"/>
      <c r="HO381" s="106"/>
      <c r="HP381" s="107"/>
      <c r="HW381" s="106"/>
      <c r="HX381" s="107"/>
      <c r="IE381" s="106"/>
      <c r="IF381" s="107"/>
      <c r="IM381" s="106"/>
      <c r="IN381" s="107"/>
      <c r="IU381" s="106"/>
      <c r="IV381" s="107"/>
    </row>
    <row r="382" s="16" customFormat="true" ht="16.5" hidden="false" customHeight="true" outlineLevel="0" collapsed="false">
      <c r="A382" s="18" t="s">
        <v>1463</v>
      </c>
      <c r="B382" s="19" t="s">
        <v>76</v>
      </c>
      <c r="C382" s="95" t="s">
        <v>14</v>
      </c>
      <c r="D382" s="21" t="n">
        <v>2072</v>
      </c>
      <c r="E382" s="47" t="s">
        <v>176</v>
      </c>
      <c r="F382" s="20" t="s">
        <v>1464</v>
      </c>
      <c r="G382" s="113" t="s">
        <v>1465</v>
      </c>
      <c r="H382" s="36" t="s">
        <v>1466</v>
      </c>
      <c r="I382" s="12"/>
      <c r="O382" s="106"/>
      <c r="P382" s="107"/>
      <c r="W382" s="106"/>
      <c r="X382" s="107"/>
      <c r="AE382" s="106"/>
      <c r="AF382" s="107"/>
      <c r="AM382" s="106"/>
      <c r="AN382" s="107"/>
      <c r="AU382" s="106"/>
      <c r="AV382" s="107"/>
      <c r="BC382" s="106"/>
      <c r="BD382" s="107"/>
      <c r="BK382" s="106"/>
      <c r="BL382" s="107"/>
      <c r="BS382" s="106"/>
      <c r="BT382" s="107"/>
      <c r="CA382" s="106"/>
      <c r="CB382" s="107"/>
      <c r="CI382" s="106"/>
      <c r="CJ382" s="107"/>
      <c r="CQ382" s="106"/>
      <c r="CR382" s="107"/>
      <c r="CY382" s="106"/>
      <c r="CZ382" s="107"/>
      <c r="DG382" s="106"/>
      <c r="DH382" s="107"/>
      <c r="DO382" s="106"/>
      <c r="DP382" s="107"/>
      <c r="DW382" s="106"/>
      <c r="DX382" s="107"/>
      <c r="EE382" s="106"/>
      <c r="EF382" s="107"/>
      <c r="EM382" s="106"/>
      <c r="EN382" s="107"/>
      <c r="EU382" s="106"/>
      <c r="EV382" s="107"/>
      <c r="FC382" s="106"/>
      <c r="FD382" s="107"/>
      <c r="FK382" s="106"/>
      <c r="FL382" s="107"/>
      <c r="FS382" s="106"/>
      <c r="FT382" s="107"/>
      <c r="GA382" s="106"/>
      <c r="GB382" s="107"/>
      <c r="GI382" s="106"/>
      <c r="GJ382" s="107"/>
      <c r="GQ382" s="106"/>
      <c r="GR382" s="107"/>
      <c r="GY382" s="106"/>
      <c r="GZ382" s="107"/>
      <c r="HG382" s="106"/>
      <c r="HH382" s="107"/>
      <c r="HO382" s="106"/>
      <c r="HP382" s="107"/>
      <c r="HW382" s="106"/>
      <c r="HX382" s="107"/>
      <c r="IE382" s="106"/>
      <c r="IF382" s="107"/>
      <c r="IM382" s="106"/>
      <c r="IN382" s="107"/>
      <c r="IU382" s="106"/>
      <c r="IV382" s="107"/>
    </row>
    <row r="383" s="16" customFormat="true" ht="16.5" hidden="false" customHeight="true" outlineLevel="0" collapsed="false">
      <c r="A383" s="18" t="s">
        <v>1467</v>
      </c>
      <c r="B383" s="19" t="s">
        <v>13</v>
      </c>
      <c r="C383" s="20" t="s">
        <v>1468</v>
      </c>
      <c r="D383" s="21" t="n">
        <v>1133</v>
      </c>
      <c r="E383" s="47" t="s">
        <v>1362</v>
      </c>
      <c r="F383" s="20" t="s">
        <v>1469</v>
      </c>
      <c r="G383" s="113" t="s">
        <v>1327</v>
      </c>
      <c r="H383" s="114" t="s">
        <v>1328</v>
      </c>
      <c r="I383" s="12"/>
      <c r="O383" s="106"/>
      <c r="P383" s="107"/>
      <c r="W383" s="106"/>
      <c r="X383" s="107"/>
      <c r="AE383" s="106"/>
      <c r="AF383" s="107"/>
      <c r="AM383" s="106"/>
      <c r="AN383" s="107"/>
      <c r="AU383" s="106"/>
      <c r="AV383" s="107"/>
      <c r="BC383" s="106"/>
      <c r="BD383" s="107"/>
      <c r="BK383" s="106"/>
      <c r="BL383" s="107"/>
      <c r="BS383" s="106"/>
      <c r="BT383" s="107"/>
      <c r="CA383" s="106"/>
      <c r="CB383" s="107"/>
      <c r="CI383" s="106"/>
      <c r="CJ383" s="107"/>
      <c r="CQ383" s="106"/>
      <c r="CR383" s="107"/>
      <c r="CY383" s="106"/>
      <c r="CZ383" s="107"/>
      <c r="DG383" s="106"/>
      <c r="DH383" s="107"/>
      <c r="DO383" s="106"/>
      <c r="DP383" s="107"/>
      <c r="DW383" s="106"/>
      <c r="DX383" s="107"/>
      <c r="EE383" s="106"/>
      <c r="EF383" s="107"/>
      <c r="EM383" s="106"/>
      <c r="EN383" s="107"/>
      <c r="EU383" s="106"/>
      <c r="EV383" s="107"/>
      <c r="FC383" s="106"/>
      <c r="FD383" s="107"/>
      <c r="FK383" s="106"/>
      <c r="FL383" s="107"/>
      <c r="FS383" s="106"/>
      <c r="FT383" s="107"/>
      <c r="GA383" s="106"/>
      <c r="GB383" s="107"/>
      <c r="GI383" s="106"/>
      <c r="GJ383" s="107"/>
      <c r="GQ383" s="106"/>
      <c r="GR383" s="107"/>
      <c r="GY383" s="106"/>
      <c r="GZ383" s="107"/>
      <c r="HG383" s="106"/>
      <c r="HH383" s="107"/>
      <c r="HO383" s="106"/>
      <c r="HP383" s="107"/>
      <c r="HW383" s="106"/>
      <c r="HX383" s="107"/>
      <c r="IE383" s="106"/>
      <c r="IF383" s="107"/>
      <c r="IM383" s="106"/>
      <c r="IN383" s="107"/>
      <c r="IU383" s="106"/>
      <c r="IV383" s="107"/>
    </row>
    <row r="384" s="16" customFormat="true" ht="16.5" hidden="false" customHeight="true" outlineLevel="0" collapsed="false">
      <c r="A384" s="109" t="s">
        <v>1470</v>
      </c>
      <c r="B384" s="23" t="s">
        <v>97</v>
      </c>
      <c r="C384" s="94" t="s">
        <v>1471</v>
      </c>
      <c r="D384" s="110" t="n">
        <v>9852</v>
      </c>
      <c r="E384" s="115" t="s">
        <v>73</v>
      </c>
      <c r="F384" s="116" t="s">
        <v>1472</v>
      </c>
      <c r="G384" s="112" t="s">
        <v>1244</v>
      </c>
      <c r="H384" s="112" t="s">
        <v>1473</v>
      </c>
      <c r="I384" s="12"/>
      <c r="O384" s="106"/>
      <c r="P384" s="107"/>
      <c r="W384" s="106"/>
      <c r="X384" s="107"/>
      <c r="AE384" s="106"/>
      <c r="AF384" s="107"/>
      <c r="AM384" s="106"/>
      <c r="AN384" s="107"/>
      <c r="AU384" s="106"/>
      <c r="AV384" s="107"/>
      <c r="BC384" s="106"/>
      <c r="BD384" s="107"/>
      <c r="BK384" s="106"/>
      <c r="BL384" s="107"/>
      <c r="BS384" s="106"/>
      <c r="BT384" s="107"/>
      <c r="CA384" s="106"/>
      <c r="CB384" s="107"/>
      <c r="CI384" s="106"/>
      <c r="CJ384" s="107"/>
      <c r="CQ384" s="106"/>
      <c r="CR384" s="107"/>
      <c r="CY384" s="106"/>
      <c r="CZ384" s="107"/>
      <c r="DG384" s="106"/>
      <c r="DH384" s="107"/>
      <c r="DO384" s="106"/>
      <c r="DP384" s="107"/>
      <c r="DW384" s="106"/>
      <c r="DX384" s="107"/>
      <c r="EE384" s="106"/>
      <c r="EF384" s="107"/>
      <c r="EM384" s="106"/>
      <c r="EN384" s="107"/>
      <c r="EU384" s="106"/>
      <c r="EV384" s="107"/>
      <c r="FC384" s="106"/>
      <c r="FD384" s="107"/>
      <c r="FK384" s="106"/>
      <c r="FL384" s="107"/>
      <c r="FS384" s="106"/>
      <c r="FT384" s="107"/>
      <c r="GA384" s="106"/>
      <c r="GB384" s="107"/>
      <c r="GI384" s="106"/>
      <c r="GJ384" s="107"/>
      <c r="GQ384" s="106"/>
      <c r="GR384" s="107"/>
      <c r="GY384" s="106"/>
      <c r="GZ384" s="107"/>
      <c r="HG384" s="106"/>
      <c r="HH384" s="107"/>
      <c r="HO384" s="106"/>
      <c r="HP384" s="107"/>
      <c r="HW384" s="106"/>
      <c r="HX384" s="107"/>
      <c r="IE384" s="106"/>
      <c r="IF384" s="107"/>
      <c r="IM384" s="106"/>
      <c r="IN384" s="107"/>
      <c r="IU384" s="106"/>
      <c r="IV384" s="107"/>
    </row>
    <row r="385" s="16" customFormat="true" ht="16.5" hidden="false" customHeight="true" outlineLevel="0" collapsed="false">
      <c r="A385" s="109" t="s">
        <v>1474</v>
      </c>
      <c r="B385" s="23" t="s">
        <v>97</v>
      </c>
      <c r="C385" s="94" t="s">
        <v>1316</v>
      </c>
      <c r="D385" s="110" t="n">
        <v>1890</v>
      </c>
      <c r="E385" s="115" t="s">
        <v>738</v>
      </c>
      <c r="F385" s="116" t="s">
        <v>1475</v>
      </c>
      <c r="G385" s="112" t="s">
        <v>1476</v>
      </c>
      <c r="H385" s="117" t="s">
        <v>1477</v>
      </c>
      <c r="I385" s="12"/>
      <c r="O385" s="106"/>
      <c r="P385" s="107"/>
      <c r="W385" s="106"/>
      <c r="X385" s="107"/>
      <c r="AE385" s="106"/>
      <c r="AF385" s="107"/>
      <c r="AM385" s="106"/>
      <c r="AN385" s="107"/>
      <c r="AU385" s="106"/>
      <c r="AV385" s="107"/>
      <c r="BC385" s="106"/>
      <c r="BD385" s="107"/>
      <c r="BK385" s="106"/>
      <c r="BL385" s="107"/>
      <c r="BS385" s="106"/>
      <c r="BT385" s="107"/>
      <c r="CA385" s="106"/>
      <c r="CB385" s="107"/>
      <c r="CI385" s="106"/>
      <c r="CJ385" s="107"/>
      <c r="CQ385" s="106"/>
      <c r="CR385" s="107"/>
      <c r="CY385" s="106"/>
      <c r="CZ385" s="107"/>
      <c r="DG385" s="106"/>
      <c r="DH385" s="107"/>
      <c r="DO385" s="106"/>
      <c r="DP385" s="107"/>
      <c r="DW385" s="106"/>
      <c r="DX385" s="107"/>
      <c r="EE385" s="106"/>
      <c r="EF385" s="107"/>
      <c r="EM385" s="106"/>
      <c r="EN385" s="107"/>
      <c r="EU385" s="106"/>
      <c r="EV385" s="107"/>
      <c r="FC385" s="106"/>
      <c r="FD385" s="107"/>
      <c r="FK385" s="106"/>
      <c r="FL385" s="107"/>
      <c r="FS385" s="106"/>
      <c r="FT385" s="107"/>
      <c r="GA385" s="106"/>
      <c r="GB385" s="107"/>
      <c r="GI385" s="106"/>
      <c r="GJ385" s="107"/>
      <c r="GQ385" s="106"/>
      <c r="GR385" s="107"/>
      <c r="GY385" s="106"/>
      <c r="GZ385" s="107"/>
      <c r="HG385" s="106"/>
      <c r="HH385" s="107"/>
      <c r="HO385" s="106"/>
      <c r="HP385" s="107"/>
      <c r="HW385" s="106"/>
      <c r="HX385" s="107"/>
      <c r="IE385" s="106"/>
      <c r="IF385" s="107"/>
      <c r="IM385" s="106"/>
      <c r="IN385" s="107"/>
      <c r="IU385" s="106"/>
      <c r="IV385" s="107"/>
    </row>
    <row r="386" s="16" customFormat="true" ht="16.5" hidden="false" customHeight="true" outlineLevel="0" collapsed="false">
      <c r="A386" s="109" t="s">
        <v>1478</v>
      </c>
      <c r="B386" s="23" t="s">
        <v>76</v>
      </c>
      <c r="C386" s="94" t="s">
        <v>26</v>
      </c>
      <c r="D386" s="110" t="n">
        <v>7770</v>
      </c>
      <c r="E386" s="118" t="n">
        <v>0.5</v>
      </c>
      <c r="F386" s="116" t="n">
        <v>3885</v>
      </c>
      <c r="G386" s="119" t="s">
        <v>1479</v>
      </c>
      <c r="H386" s="120" t="s">
        <v>1480</v>
      </c>
      <c r="I386" s="12"/>
      <c r="O386" s="106"/>
      <c r="P386" s="107"/>
      <c r="W386" s="106"/>
      <c r="X386" s="107"/>
      <c r="AE386" s="106"/>
      <c r="AF386" s="107"/>
      <c r="AM386" s="106"/>
      <c r="AN386" s="107"/>
      <c r="AU386" s="106"/>
      <c r="AV386" s="107"/>
      <c r="BC386" s="106"/>
      <c r="BD386" s="107"/>
      <c r="BK386" s="106"/>
      <c r="BL386" s="107"/>
      <c r="BS386" s="106"/>
      <c r="BT386" s="107"/>
      <c r="CA386" s="106"/>
      <c r="CB386" s="107"/>
      <c r="CI386" s="106"/>
      <c r="CJ386" s="107"/>
      <c r="CQ386" s="106"/>
      <c r="CR386" s="107"/>
      <c r="CY386" s="106"/>
      <c r="CZ386" s="107"/>
      <c r="DG386" s="106"/>
      <c r="DH386" s="107"/>
      <c r="DO386" s="106"/>
      <c r="DP386" s="107"/>
      <c r="DW386" s="106"/>
      <c r="DX386" s="107"/>
      <c r="EE386" s="106"/>
      <c r="EF386" s="107"/>
      <c r="EM386" s="106"/>
      <c r="EN386" s="107"/>
      <c r="EU386" s="106"/>
      <c r="EV386" s="107"/>
      <c r="FC386" s="106"/>
      <c r="FD386" s="107"/>
      <c r="FK386" s="106"/>
      <c r="FL386" s="107"/>
      <c r="FS386" s="106"/>
      <c r="FT386" s="107"/>
      <c r="GA386" s="106"/>
      <c r="GB386" s="107"/>
      <c r="GI386" s="106"/>
      <c r="GJ386" s="107"/>
      <c r="GQ386" s="106"/>
      <c r="GR386" s="107"/>
      <c r="GY386" s="106"/>
      <c r="GZ386" s="107"/>
      <c r="HG386" s="106"/>
      <c r="HH386" s="107"/>
      <c r="HO386" s="106"/>
      <c r="HP386" s="107"/>
      <c r="HW386" s="106"/>
      <c r="HX386" s="107"/>
      <c r="IE386" s="106"/>
      <c r="IF386" s="107"/>
      <c r="IM386" s="106"/>
      <c r="IN386" s="107"/>
      <c r="IU386" s="106"/>
      <c r="IV386" s="107"/>
    </row>
    <row r="387" s="16" customFormat="true" ht="16.5" hidden="false" customHeight="true" outlineLevel="0" collapsed="false">
      <c r="A387" s="18" t="s">
        <v>1481</v>
      </c>
      <c r="B387" s="19" t="s">
        <v>76</v>
      </c>
      <c r="C387" s="20" t="s">
        <v>732</v>
      </c>
      <c r="D387" s="21" t="n">
        <v>1117</v>
      </c>
      <c r="E387" s="47" t="s">
        <v>1482</v>
      </c>
      <c r="F387" s="20" t="s">
        <v>1483</v>
      </c>
      <c r="G387" s="113" t="s">
        <v>1484</v>
      </c>
      <c r="H387" s="114" t="s">
        <v>1485</v>
      </c>
      <c r="I387" s="12"/>
      <c r="O387" s="106"/>
      <c r="P387" s="107"/>
      <c r="W387" s="106"/>
      <c r="X387" s="107"/>
      <c r="AE387" s="106"/>
      <c r="AF387" s="107"/>
      <c r="AM387" s="106"/>
      <c r="AN387" s="107"/>
      <c r="AU387" s="106"/>
      <c r="AV387" s="107"/>
      <c r="BC387" s="106"/>
      <c r="BD387" s="107"/>
      <c r="BK387" s="106"/>
      <c r="BL387" s="107"/>
      <c r="BS387" s="106"/>
      <c r="BT387" s="107"/>
      <c r="CA387" s="106"/>
      <c r="CB387" s="107"/>
      <c r="CI387" s="106"/>
      <c r="CJ387" s="107"/>
      <c r="CQ387" s="106"/>
      <c r="CR387" s="107"/>
      <c r="CY387" s="106"/>
      <c r="CZ387" s="107"/>
      <c r="DG387" s="106"/>
      <c r="DH387" s="107"/>
      <c r="DO387" s="106"/>
      <c r="DP387" s="107"/>
      <c r="DW387" s="106"/>
      <c r="DX387" s="107"/>
      <c r="EE387" s="106"/>
      <c r="EF387" s="107"/>
      <c r="EM387" s="106"/>
      <c r="EN387" s="107"/>
      <c r="EU387" s="106"/>
      <c r="EV387" s="107"/>
      <c r="FC387" s="106"/>
      <c r="FD387" s="107"/>
      <c r="FK387" s="106"/>
      <c r="FL387" s="107"/>
      <c r="FS387" s="106"/>
      <c r="FT387" s="107"/>
      <c r="GA387" s="106"/>
      <c r="GB387" s="107"/>
      <c r="GI387" s="106"/>
      <c r="GJ387" s="107"/>
      <c r="GQ387" s="106"/>
      <c r="GR387" s="107"/>
      <c r="GY387" s="106"/>
      <c r="GZ387" s="107"/>
      <c r="HG387" s="106"/>
      <c r="HH387" s="107"/>
      <c r="HO387" s="106"/>
      <c r="HP387" s="107"/>
      <c r="HW387" s="106"/>
      <c r="HX387" s="107"/>
      <c r="IE387" s="106"/>
      <c r="IF387" s="107"/>
      <c r="IM387" s="106"/>
      <c r="IN387" s="107"/>
      <c r="IU387" s="106"/>
      <c r="IV387" s="107"/>
    </row>
    <row r="388" s="16" customFormat="true" ht="16.5" hidden="false" customHeight="true" outlineLevel="0" collapsed="false">
      <c r="A388" s="18" t="s">
        <v>1486</v>
      </c>
      <c r="B388" s="19" t="s">
        <v>13</v>
      </c>
      <c r="C388" s="20" t="s">
        <v>1487</v>
      </c>
      <c r="D388" s="21" t="n">
        <v>6160</v>
      </c>
      <c r="E388" s="47" t="s">
        <v>1488</v>
      </c>
      <c r="F388" s="20" t="n">
        <v>13680</v>
      </c>
      <c r="G388" s="113" t="s">
        <v>1489</v>
      </c>
      <c r="H388" s="32" t="s">
        <v>1490</v>
      </c>
      <c r="I388" s="12"/>
      <c r="O388" s="106"/>
      <c r="P388" s="107"/>
      <c r="W388" s="106"/>
      <c r="X388" s="107"/>
      <c r="AE388" s="106"/>
      <c r="AF388" s="107"/>
      <c r="AM388" s="106"/>
      <c r="AN388" s="107"/>
      <c r="AU388" s="106"/>
      <c r="AV388" s="107"/>
      <c r="BC388" s="106"/>
      <c r="BD388" s="107"/>
      <c r="BK388" s="106"/>
      <c r="BL388" s="107"/>
      <c r="BS388" s="106"/>
      <c r="BT388" s="107"/>
      <c r="CA388" s="106"/>
      <c r="CB388" s="107"/>
      <c r="CI388" s="106"/>
      <c r="CJ388" s="107"/>
      <c r="CQ388" s="106"/>
      <c r="CR388" s="107"/>
      <c r="CY388" s="106"/>
      <c r="CZ388" s="107"/>
      <c r="DG388" s="106"/>
      <c r="DH388" s="107"/>
      <c r="DO388" s="106"/>
      <c r="DP388" s="107"/>
      <c r="DW388" s="106"/>
      <c r="DX388" s="107"/>
      <c r="EE388" s="106"/>
      <c r="EF388" s="107"/>
      <c r="EM388" s="106"/>
      <c r="EN388" s="107"/>
      <c r="EU388" s="106"/>
      <c r="EV388" s="107"/>
      <c r="FC388" s="106"/>
      <c r="FD388" s="107"/>
      <c r="FK388" s="106"/>
      <c r="FL388" s="107"/>
      <c r="FS388" s="106"/>
      <c r="FT388" s="107"/>
      <c r="GA388" s="106"/>
      <c r="GB388" s="107"/>
      <c r="GI388" s="106"/>
      <c r="GJ388" s="107"/>
      <c r="GQ388" s="106"/>
      <c r="GR388" s="107"/>
      <c r="GY388" s="106"/>
      <c r="GZ388" s="107"/>
      <c r="HG388" s="106"/>
      <c r="HH388" s="107"/>
      <c r="HO388" s="106"/>
      <c r="HP388" s="107"/>
      <c r="HW388" s="106"/>
      <c r="HX388" s="107"/>
      <c r="IE388" s="106"/>
      <c r="IF388" s="107"/>
      <c r="IM388" s="106"/>
      <c r="IN388" s="107"/>
      <c r="IU388" s="106"/>
      <c r="IV388" s="107"/>
    </row>
    <row r="389" s="16" customFormat="true" ht="16.5" hidden="false" customHeight="true" outlineLevel="0" collapsed="false">
      <c r="A389" s="18" t="s">
        <v>1491</v>
      </c>
      <c r="B389" s="19" t="s">
        <v>49</v>
      </c>
      <c r="C389" s="94" t="s">
        <v>114</v>
      </c>
      <c r="D389" s="21" t="n">
        <v>5100</v>
      </c>
      <c r="E389" s="47" t="s">
        <v>1492</v>
      </c>
      <c r="F389" s="20" t="s">
        <v>1493</v>
      </c>
      <c r="G389" s="24" t="s">
        <v>1494</v>
      </c>
      <c r="H389" s="24" t="s">
        <v>1495</v>
      </c>
      <c r="I389" s="12"/>
      <c r="O389" s="106"/>
      <c r="P389" s="107"/>
      <c r="W389" s="106"/>
      <c r="X389" s="107"/>
      <c r="AE389" s="106"/>
      <c r="AF389" s="107"/>
      <c r="AM389" s="106"/>
      <c r="AN389" s="107"/>
      <c r="AU389" s="106"/>
      <c r="AV389" s="107"/>
      <c r="BC389" s="106"/>
      <c r="BD389" s="107"/>
      <c r="BK389" s="106"/>
      <c r="BL389" s="107"/>
      <c r="BS389" s="106"/>
      <c r="BT389" s="107"/>
      <c r="CA389" s="106"/>
      <c r="CB389" s="107"/>
      <c r="CI389" s="106"/>
      <c r="CJ389" s="107"/>
      <c r="CQ389" s="106"/>
      <c r="CR389" s="107"/>
      <c r="CY389" s="106"/>
      <c r="CZ389" s="107"/>
      <c r="DG389" s="106"/>
      <c r="DH389" s="107"/>
      <c r="DO389" s="106"/>
      <c r="DP389" s="107"/>
      <c r="DW389" s="106"/>
      <c r="DX389" s="107"/>
      <c r="EE389" s="106"/>
      <c r="EF389" s="107"/>
      <c r="EM389" s="106"/>
      <c r="EN389" s="107"/>
      <c r="EU389" s="106"/>
      <c r="EV389" s="107"/>
      <c r="FC389" s="106"/>
      <c r="FD389" s="107"/>
      <c r="FK389" s="106"/>
      <c r="FL389" s="107"/>
      <c r="FS389" s="106"/>
      <c r="FT389" s="107"/>
      <c r="GA389" s="106"/>
      <c r="GB389" s="107"/>
      <c r="GI389" s="106"/>
      <c r="GJ389" s="107"/>
      <c r="GQ389" s="106"/>
      <c r="GR389" s="107"/>
      <c r="GY389" s="106"/>
      <c r="GZ389" s="107"/>
      <c r="HG389" s="106"/>
      <c r="HH389" s="107"/>
      <c r="HO389" s="106"/>
      <c r="HP389" s="107"/>
      <c r="HW389" s="106"/>
      <c r="HX389" s="107"/>
      <c r="IE389" s="106"/>
      <c r="IF389" s="107"/>
      <c r="IM389" s="106"/>
      <c r="IN389" s="107"/>
      <c r="IU389" s="106"/>
      <c r="IV389" s="107"/>
    </row>
    <row r="390" s="16" customFormat="true" ht="16.5" hidden="false" customHeight="true" outlineLevel="0" collapsed="false">
      <c r="A390" s="18" t="s">
        <v>1496</v>
      </c>
      <c r="B390" s="19" t="s">
        <v>668</v>
      </c>
      <c r="C390" s="20" t="s">
        <v>1497</v>
      </c>
      <c r="D390" s="21" t="n">
        <v>1720</v>
      </c>
      <c r="E390" s="47" t="s">
        <v>1498</v>
      </c>
      <c r="F390" s="81" t="s">
        <v>1499</v>
      </c>
      <c r="G390" s="24" t="s">
        <v>1500</v>
      </c>
      <c r="H390" s="24" t="s">
        <v>1501</v>
      </c>
      <c r="I390" s="12"/>
      <c r="O390" s="106"/>
      <c r="P390" s="107"/>
      <c r="W390" s="106"/>
      <c r="X390" s="107"/>
      <c r="AE390" s="106"/>
      <c r="AF390" s="107"/>
      <c r="AM390" s="106"/>
      <c r="AN390" s="107"/>
      <c r="AU390" s="106"/>
      <c r="AV390" s="107"/>
      <c r="BC390" s="106"/>
      <c r="BD390" s="107"/>
      <c r="BK390" s="106"/>
      <c r="BL390" s="107"/>
      <c r="BS390" s="106"/>
      <c r="BT390" s="107"/>
      <c r="CA390" s="106"/>
      <c r="CB390" s="107"/>
      <c r="CI390" s="106"/>
      <c r="CJ390" s="107"/>
      <c r="CQ390" s="106"/>
      <c r="CR390" s="107"/>
      <c r="CY390" s="106"/>
      <c r="CZ390" s="107"/>
      <c r="DG390" s="106"/>
      <c r="DH390" s="107"/>
      <c r="DO390" s="106"/>
      <c r="DP390" s="107"/>
      <c r="DW390" s="106"/>
      <c r="DX390" s="107"/>
      <c r="EE390" s="106"/>
      <c r="EF390" s="107"/>
      <c r="EM390" s="106"/>
      <c r="EN390" s="107"/>
      <c r="EU390" s="106"/>
      <c r="EV390" s="107"/>
      <c r="FC390" s="106"/>
      <c r="FD390" s="107"/>
      <c r="FK390" s="106"/>
      <c r="FL390" s="107"/>
      <c r="FS390" s="106"/>
      <c r="FT390" s="107"/>
      <c r="GA390" s="106"/>
      <c r="GB390" s="107"/>
      <c r="GI390" s="106"/>
      <c r="GJ390" s="107"/>
      <c r="GQ390" s="106"/>
      <c r="GR390" s="107"/>
      <c r="GY390" s="106"/>
      <c r="GZ390" s="107"/>
      <c r="HG390" s="106"/>
      <c r="HH390" s="107"/>
      <c r="HO390" s="106"/>
      <c r="HP390" s="107"/>
      <c r="HW390" s="106"/>
      <c r="HX390" s="107"/>
      <c r="IE390" s="106"/>
      <c r="IF390" s="107"/>
      <c r="IM390" s="106"/>
      <c r="IN390" s="107"/>
      <c r="IU390" s="106"/>
      <c r="IV390" s="107"/>
    </row>
    <row r="391" s="16" customFormat="true" ht="16.5" hidden="false" customHeight="true" outlineLevel="0" collapsed="false">
      <c r="A391" s="18" t="s">
        <v>1502</v>
      </c>
      <c r="B391" s="19" t="s">
        <v>13</v>
      </c>
      <c r="C391" s="20" t="s">
        <v>26</v>
      </c>
      <c r="D391" s="21" t="n">
        <v>2990</v>
      </c>
      <c r="E391" s="47" t="s">
        <v>44</v>
      </c>
      <c r="F391" s="81" t="s">
        <v>1503</v>
      </c>
      <c r="G391" s="24" t="s">
        <v>1504</v>
      </c>
      <c r="H391" s="24" t="s">
        <v>1505</v>
      </c>
      <c r="I391" s="12"/>
      <c r="O391" s="106"/>
      <c r="P391" s="107"/>
      <c r="W391" s="106"/>
      <c r="X391" s="107"/>
      <c r="AE391" s="106"/>
      <c r="AF391" s="107"/>
      <c r="AM391" s="106"/>
      <c r="AN391" s="107"/>
      <c r="AU391" s="106"/>
      <c r="AV391" s="107"/>
      <c r="BC391" s="106"/>
      <c r="BD391" s="107"/>
      <c r="BK391" s="106"/>
      <c r="BL391" s="107"/>
      <c r="BS391" s="106"/>
      <c r="BT391" s="107"/>
      <c r="CA391" s="106"/>
      <c r="CB391" s="107"/>
      <c r="CI391" s="106"/>
      <c r="CJ391" s="107"/>
      <c r="CQ391" s="106"/>
      <c r="CR391" s="107"/>
      <c r="CY391" s="106"/>
      <c r="CZ391" s="107"/>
      <c r="DG391" s="106"/>
      <c r="DH391" s="107"/>
      <c r="DO391" s="106"/>
      <c r="DP391" s="107"/>
      <c r="DW391" s="106"/>
      <c r="DX391" s="107"/>
      <c r="EE391" s="106"/>
      <c r="EF391" s="107"/>
      <c r="EM391" s="106"/>
      <c r="EN391" s="107"/>
      <c r="EU391" s="106"/>
      <c r="EV391" s="107"/>
      <c r="FC391" s="106"/>
      <c r="FD391" s="107"/>
      <c r="FK391" s="106"/>
      <c r="FL391" s="107"/>
      <c r="FS391" s="106"/>
      <c r="FT391" s="107"/>
      <c r="GA391" s="106"/>
      <c r="GB391" s="107"/>
      <c r="GI391" s="106"/>
      <c r="GJ391" s="107"/>
      <c r="GQ391" s="106"/>
      <c r="GR391" s="107"/>
      <c r="GY391" s="106"/>
      <c r="GZ391" s="107"/>
      <c r="HG391" s="106"/>
      <c r="HH391" s="107"/>
      <c r="HO391" s="106"/>
      <c r="HP391" s="107"/>
      <c r="HW391" s="106"/>
      <c r="HX391" s="107"/>
      <c r="IE391" s="106"/>
      <c r="IF391" s="107"/>
      <c r="IM391" s="106"/>
      <c r="IN391" s="107"/>
      <c r="IU391" s="106"/>
      <c r="IV391" s="107"/>
    </row>
    <row r="392" s="16" customFormat="true" ht="16.5" hidden="false" customHeight="true" outlineLevel="0" collapsed="false">
      <c r="A392" s="18" t="s">
        <v>1506</v>
      </c>
      <c r="B392" s="19" t="s">
        <v>13</v>
      </c>
      <c r="C392" s="20" t="s">
        <v>26</v>
      </c>
      <c r="D392" s="21" t="n">
        <v>4480</v>
      </c>
      <c r="E392" s="47" t="s">
        <v>44</v>
      </c>
      <c r="F392" s="81" t="s">
        <v>1507</v>
      </c>
      <c r="G392" s="24" t="s">
        <v>1508</v>
      </c>
      <c r="H392" s="24" t="s">
        <v>1348</v>
      </c>
      <c r="I392" s="12"/>
      <c r="O392" s="106"/>
      <c r="P392" s="107"/>
      <c r="W392" s="106"/>
      <c r="X392" s="107"/>
      <c r="AE392" s="106"/>
      <c r="AF392" s="107"/>
      <c r="AM392" s="106"/>
      <c r="AN392" s="107"/>
      <c r="AU392" s="106"/>
      <c r="AV392" s="107"/>
      <c r="BC392" s="106"/>
      <c r="BD392" s="107"/>
      <c r="BK392" s="106"/>
      <c r="BL392" s="107"/>
      <c r="BS392" s="106"/>
      <c r="BT392" s="107"/>
      <c r="CA392" s="106"/>
      <c r="CB392" s="107"/>
      <c r="CI392" s="106"/>
      <c r="CJ392" s="107"/>
      <c r="CQ392" s="106"/>
      <c r="CR392" s="107"/>
      <c r="CY392" s="106"/>
      <c r="CZ392" s="107"/>
      <c r="DG392" s="106"/>
      <c r="DH392" s="107"/>
      <c r="DO392" s="106"/>
      <c r="DP392" s="107"/>
      <c r="DW392" s="106"/>
      <c r="DX392" s="107"/>
      <c r="EE392" s="106"/>
      <c r="EF392" s="107"/>
      <c r="EM392" s="106"/>
      <c r="EN392" s="107"/>
      <c r="EU392" s="106"/>
      <c r="EV392" s="107"/>
      <c r="FC392" s="106"/>
      <c r="FD392" s="107"/>
      <c r="FK392" s="106"/>
      <c r="FL392" s="107"/>
      <c r="FS392" s="106"/>
      <c r="FT392" s="107"/>
      <c r="GA392" s="106"/>
      <c r="GB392" s="107"/>
      <c r="GI392" s="106"/>
      <c r="GJ392" s="107"/>
      <c r="GQ392" s="106"/>
      <c r="GR392" s="107"/>
      <c r="GY392" s="106"/>
      <c r="GZ392" s="107"/>
      <c r="HG392" s="106"/>
      <c r="HH392" s="107"/>
      <c r="HO392" s="106"/>
      <c r="HP392" s="107"/>
      <c r="HW392" s="106"/>
      <c r="HX392" s="107"/>
      <c r="IE392" s="106"/>
      <c r="IF392" s="107"/>
      <c r="IM392" s="106"/>
      <c r="IN392" s="107"/>
      <c r="IU392" s="106"/>
      <c r="IV392" s="107"/>
    </row>
    <row r="393" s="16" customFormat="true" ht="16.5" hidden="false" customHeight="true" outlineLevel="0" collapsed="false">
      <c r="A393" s="18" t="s">
        <v>1509</v>
      </c>
      <c r="B393" s="19" t="s">
        <v>20</v>
      </c>
      <c r="C393" s="20" t="s">
        <v>114</v>
      </c>
      <c r="D393" s="21" t="n">
        <v>5200</v>
      </c>
      <c r="E393" s="47" t="s">
        <v>160</v>
      </c>
      <c r="F393" s="81" t="s">
        <v>1510</v>
      </c>
      <c r="G393" s="24" t="s">
        <v>1511</v>
      </c>
      <c r="H393" s="24" t="s">
        <v>1331</v>
      </c>
      <c r="I393" s="12"/>
      <c r="O393" s="106"/>
      <c r="P393" s="107"/>
      <c r="W393" s="106"/>
      <c r="X393" s="107"/>
      <c r="AE393" s="106"/>
      <c r="AF393" s="107"/>
      <c r="AM393" s="106"/>
      <c r="AN393" s="107"/>
      <c r="AU393" s="106"/>
      <c r="AV393" s="107"/>
      <c r="BC393" s="106"/>
      <c r="BD393" s="107"/>
      <c r="BK393" s="106"/>
      <c r="BL393" s="107"/>
      <c r="BS393" s="106"/>
      <c r="BT393" s="107"/>
      <c r="CA393" s="106"/>
      <c r="CB393" s="107"/>
      <c r="CI393" s="106"/>
      <c r="CJ393" s="107"/>
      <c r="CQ393" s="106"/>
      <c r="CR393" s="107"/>
      <c r="CY393" s="106"/>
      <c r="CZ393" s="107"/>
      <c r="DG393" s="106"/>
      <c r="DH393" s="107"/>
      <c r="DO393" s="106"/>
      <c r="DP393" s="107"/>
      <c r="DW393" s="106"/>
      <c r="DX393" s="107"/>
      <c r="EE393" s="106"/>
      <c r="EF393" s="107"/>
      <c r="EM393" s="106"/>
      <c r="EN393" s="107"/>
      <c r="EU393" s="106"/>
      <c r="EV393" s="107"/>
      <c r="FC393" s="106"/>
      <c r="FD393" s="107"/>
      <c r="FK393" s="106"/>
      <c r="FL393" s="107"/>
      <c r="FS393" s="106"/>
      <c r="FT393" s="107"/>
      <c r="GA393" s="106"/>
      <c r="GB393" s="107"/>
      <c r="GI393" s="106"/>
      <c r="GJ393" s="107"/>
      <c r="GQ393" s="106"/>
      <c r="GR393" s="107"/>
      <c r="GY393" s="106"/>
      <c r="GZ393" s="107"/>
      <c r="HG393" s="106"/>
      <c r="HH393" s="107"/>
      <c r="HO393" s="106"/>
      <c r="HP393" s="107"/>
      <c r="HW393" s="106"/>
      <c r="HX393" s="107"/>
      <c r="IE393" s="106"/>
      <c r="IF393" s="107"/>
      <c r="IM393" s="106"/>
      <c r="IN393" s="107"/>
      <c r="IU393" s="106"/>
      <c r="IV393" s="107"/>
    </row>
    <row r="394" s="16" customFormat="true" ht="16.5" hidden="false" customHeight="true" outlineLevel="0" collapsed="false">
      <c r="A394" s="18" t="s">
        <v>1512</v>
      </c>
      <c r="B394" s="19" t="s">
        <v>13</v>
      </c>
      <c r="C394" s="20" t="s">
        <v>43</v>
      </c>
      <c r="D394" s="21" t="n">
        <v>5090</v>
      </c>
      <c r="E394" s="47" t="s">
        <v>648</v>
      </c>
      <c r="F394" s="81" t="s">
        <v>1513</v>
      </c>
      <c r="G394" s="24" t="s">
        <v>1514</v>
      </c>
      <c r="H394" s="24" t="s">
        <v>1515</v>
      </c>
      <c r="I394" s="12"/>
      <c r="O394" s="106"/>
      <c r="P394" s="107"/>
      <c r="W394" s="106"/>
      <c r="X394" s="107"/>
      <c r="AE394" s="106"/>
      <c r="AF394" s="107"/>
      <c r="AM394" s="106"/>
      <c r="AN394" s="107"/>
      <c r="AU394" s="106"/>
      <c r="AV394" s="107"/>
      <c r="BC394" s="106"/>
      <c r="BD394" s="107"/>
      <c r="BK394" s="106"/>
      <c r="BL394" s="107"/>
      <c r="BS394" s="106"/>
      <c r="BT394" s="107"/>
      <c r="CA394" s="106"/>
      <c r="CB394" s="107"/>
      <c r="CI394" s="106"/>
      <c r="CJ394" s="107"/>
      <c r="CQ394" s="106"/>
      <c r="CR394" s="107"/>
      <c r="CY394" s="106"/>
      <c r="CZ394" s="107"/>
      <c r="DG394" s="106"/>
      <c r="DH394" s="107"/>
      <c r="DO394" s="106"/>
      <c r="DP394" s="107"/>
      <c r="DW394" s="106"/>
      <c r="DX394" s="107"/>
      <c r="EE394" s="106"/>
      <c r="EF394" s="107"/>
      <c r="EM394" s="106"/>
      <c r="EN394" s="107"/>
      <c r="EU394" s="106"/>
      <c r="EV394" s="107"/>
      <c r="FC394" s="106"/>
      <c r="FD394" s="107"/>
      <c r="FK394" s="106"/>
      <c r="FL394" s="107"/>
      <c r="FS394" s="106"/>
      <c r="FT394" s="107"/>
      <c r="GA394" s="106"/>
      <c r="GB394" s="107"/>
      <c r="GI394" s="106"/>
      <c r="GJ394" s="107"/>
      <c r="GQ394" s="106"/>
      <c r="GR394" s="107"/>
      <c r="GY394" s="106"/>
      <c r="GZ394" s="107"/>
      <c r="HG394" s="106"/>
      <c r="HH394" s="107"/>
      <c r="HO394" s="106"/>
      <c r="HP394" s="107"/>
      <c r="HW394" s="106"/>
      <c r="HX394" s="107"/>
      <c r="IE394" s="106"/>
      <c r="IF394" s="107"/>
      <c r="IM394" s="106"/>
      <c r="IN394" s="107"/>
      <c r="IU394" s="106"/>
      <c r="IV394" s="107"/>
    </row>
    <row r="395" s="16" customFormat="true" ht="16.5" hidden="false" customHeight="true" outlineLevel="0" collapsed="false">
      <c r="A395" s="18" t="s">
        <v>1516</v>
      </c>
      <c r="B395" s="27" t="s">
        <v>62</v>
      </c>
      <c r="C395" s="20" t="s">
        <v>1277</v>
      </c>
      <c r="D395" s="21" t="n">
        <v>1750</v>
      </c>
      <c r="E395" s="47" t="s">
        <v>151</v>
      </c>
      <c r="F395" s="81" t="s">
        <v>1517</v>
      </c>
      <c r="G395" s="24" t="s">
        <v>1518</v>
      </c>
      <c r="H395" s="24" t="s">
        <v>1519</v>
      </c>
      <c r="I395" s="12"/>
      <c r="O395" s="106"/>
      <c r="P395" s="107"/>
      <c r="W395" s="106"/>
      <c r="X395" s="107"/>
      <c r="AE395" s="106"/>
      <c r="AF395" s="107"/>
      <c r="AM395" s="106"/>
      <c r="AN395" s="107"/>
      <c r="AU395" s="106"/>
      <c r="AV395" s="107"/>
      <c r="BC395" s="106"/>
      <c r="BD395" s="107"/>
      <c r="BK395" s="106"/>
      <c r="BL395" s="107"/>
      <c r="BS395" s="106"/>
      <c r="BT395" s="107"/>
      <c r="CA395" s="106"/>
      <c r="CB395" s="107"/>
      <c r="CI395" s="106"/>
      <c r="CJ395" s="107"/>
      <c r="CQ395" s="106"/>
      <c r="CR395" s="107"/>
      <c r="CY395" s="106"/>
      <c r="CZ395" s="107"/>
      <c r="DG395" s="106"/>
      <c r="DH395" s="107"/>
      <c r="DO395" s="106"/>
      <c r="DP395" s="107"/>
      <c r="DW395" s="106"/>
      <c r="DX395" s="107"/>
      <c r="EE395" s="106"/>
      <c r="EF395" s="107"/>
      <c r="EM395" s="106"/>
      <c r="EN395" s="107"/>
      <c r="EU395" s="106"/>
      <c r="EV395" s="107"/>
      <c r="FC395" s="106"/>
      <c r="FD395" s="107"/>
      <c r="FK395" s="106"/>
      <c r="FL395" s="107"/>
      <c r="FS395" s="106"/>
      <c r="FT395" s="107"/>
      <c r="GA395" s="106"/>
      <c r="GB395" s="107"/>
      <c r="GI395" s="106"/>
      <c r="GJ395" s="107"/>
      <c r="GQ395" s="106"/>
      <c r="GR395" s="107"/>
      <c r="GY395" s="106"/>
      <c r="GZ395" s="107"/>
      <c r="HG395" s="106"/>
      <c r="HH395" s="107"/>
      <c r="HO395" s="106"/>
      <c r="HP395" s="107"/>
      <c r="HW395" s="106"/>
      <c r="HX395" s="107"/>
      <c r="IE395" s="106"/>
      <c r="IF395" s="107"/>
      <c r="IM395" s="106"/>
      <c r="IN395" s="107"/>
      <c r="IU395" s="106"/>
      <c r="IV395" s="107"/>
    </row>
    <row r="396" s="16" customFormat="true" ht="16.5" hidden="false" customHeight="true" outlineLevel="0" collapsed="false">
      <c r="A396" s="18" t="s">
        <v>1520</v>
      </c>
      <c r="B396" s="27" t="s">
        <v>62</v>
      </c>
      <c r="C396" s="20" t="s">
        <v>43</v>
      </c>
      <c r="D396" s="21" t="n">
        <v>1170</v>
      </c>
      <c r="E396" s="47" t="n">
        <v>0.5</v>
      </c>
      <c r="F396" s="20" t="n">
        <v>585</v>
      </c>
      <c r="G396" s="24" t="s">
        <v>1521</v>
      </c>
      <c r="H396" s="24" t="s">
        <v>1522</v>
      </c>
      <c r="I396" s="12"/>
      <c r="O396" s="106"/>
      <c r="P396" s="107"/>
      <c r="W396" s="106"/>
      <c r="X396" s="107"/>
      <c r="AE396" s="106"/>
      <c r="AF396" s="107"/>
      <c r="AM396" s="106"/>
      <c r="AN396" s="107"/>
      <c r="AU396" s="106"/>
      <c r="AV396" s="107"/>
      <c r="BC396" s="106"/>
      <c r="BD396" s="107"/>
      <c r="BK396" s="106"/>
      <c r="BL396" s="107"/>
      <c r="BS396" s="106"/>
      <c r="BT396" s="107"/>
      <c r="CA396" s="106"/>
      <c r="CB396" s="107"/>
      <c r="CI396" s="106"/>
      <c r="CJ396" s="107"/>
      <c r="CQ396" s="106"/>
      <c r="CR396" s="107"/>
      <c r="CY396" s="106"/>
      <c r="CZ396" s="107"/>
      <c r="DG396" s="106"/>
      <c r="DH396" s="107"/>
      <c r="DO396" s="106"/>
      <c r="DP396" s="107"/>
      <c r="DW396" s="106"/>
      <c r="DX396" s="107"/>
      <c r="EE396" s="106"/>
      <c r="EF396" s="107"/>
      <c r="EM396" s="106"/>
      <c r="EN396" s="107"/>
      <c r="EU396" s="106"/>
      <c r="EV396" s="107"/>
      <c r="FC396" s="106"/>
      <c r="FD396" s="107"/>
      <c r="FK396" s="106"/>
      <c r="FL396" s="107"/>
      <c r="FS396" s="106"/>
      <c r="FT396" s="107"/>
      <c r="GA396" s="106"/>
      <c r="GB396" s="107"/>
      <c r="GI396" s="106"/>
      <c r="GJ396" s="107"/>
      <c r="GQ396" s="106"/>
      <c r="GR396" s="107"/>
      <c r="GY396" s="106"/>
      <c r="GZ396" s="107"/>
      <c r="HG396" s="106"/>
      <c r="HH396" s="107"/>
      <c r="HO396" s="106"/>
      <c r="HP396" s="107"/>
      <c r="HW396" s="106"/>
      <c r="HX396" s="107"/>
      <c r="IE396" s="106"/>
      <c r="IF396" s="107"/>
      <c r="IM396" s="106"/>
      <c r="IN396" s="107"/>
      <c r="IU396" s="106"/>
      <c r="IV396" s="107"/>
    </row>
    <row r="397" s="16" customFormat="true" ht="16.5" hidden="false" customHeight="true" outlineLevel="0" collapsed="false">
      <c r="A397" s="18" t="s">
        <v>1523</v>
      </c>
      <c r="B397" s="19" t="s">
        <v>49</v>
      </c>
      <c r="C397" s="20" t="s">
        <v>237</v>
      </c>
      <c r="D397" s="21" t="n">
        <v>5850</v>
      </c>
      <c r="E397" s="121" t="s">
        <v>1524</v>
      </c>
      <c r="F397" s="20" t="s">
        <v>1525</v>
      </c>
      <c r="G397" s="24" t="s">
        <v>1526</v>
      </c>
      <c r="H397" s="24" t="s">
        <v>1527</v>
      </c>
      <c r="I397" s="12"/>
      <c r="O397" s="106"/>
      <c r="P397" s="107"/>
      <c r="W397" s="106"/>
      <c r="X397" s="107"/>
      <c r="AE397" s="106"/>
      <c r="AF397" s="107"/>
      <c r="AM397" s="106"/>
      <c r="AN397" s="107"/>
      <c r="AU397" s="106"/>
      <c r="AV397" s="107"/>
      <c r="BC397" s="106"/>
      <c r="BD397" s="107"/>
      <c r="BK397" s="106"/>
      <c r="BL397" s="107"/>
      <c r="BS397" s="106"/>
      <c r="BT397" s="107"/>
      <c r="CA397" s="106"/>
      <c r="CB397" s="107"/>
      <c r="CI397" s="106"/>
      <c r="CJ397" s="107"/>
      <c r="CQ397" s="106"/>
      <c r="CR397" s="107"/>
      <c r="CY397" s="106"/>
      <c r="CZ397" s="107"/>
      <c r="DG397" s="106"/>
      <c r="DH397" s="107"/>
      <c r="DO397" s="106"/>
      <c r="DP397" s="107"/>
      <c r="DW397" s="106"/>
      <c r="DX397" s="107"/>
      <c r="EE397" s="106"/>
      <c r="EF397" s="107"/>
      <c r="EM397" s="106"/>
      <c r="EN397" s="107"/>
      <c r="EU397" s="106"/>
      <c r="EV397" s="107"/>
      <c r="FC397" s="106"/>
      <c r="FD397" s="107"/>
      <c r="FK397" s="106"/>
      <c r="FL397" s="107"/>
      <c r="FS397" s="106"/>
      <c r="FT397" s="107"/>
      <c r="GA397" s="106"/>
      <c r="GB397" s="107"/>
      <c r="GI397" s="106"/>
      <c r="GJ397" s="107"/>
      <c r="GQ397" s="106"/>
      <c r="GR397" s="107"/>
      <c r="GY397" s="106"/>
      <c r="GZ397" s="107"/>
      <c r="HG397" s="106"/>
      <c r="HH397" s="107"/>
      <c r="HO397" s="106"/>
      <c r="HP397" s="107"/>
      <c r="HW397" s="106"/>
      <c r="HX397" s="107"/>
      <c r="IE397" s="106"/>
      <c r="IF397" s="107"/>
      <c r="IM397" s="106"/>
      <c r="IN397" s="107"/>
      <c r="IU397" s="106"/>
      <c r="IV397" s="107"/>
    </row>
    <row r="398" s="16" customFormat="true" ht="16.5" hidden="false" customHeight="true" outlineLevel="0" collapsed="false">
      <c r="A398" s="18" t="s">
        <v>1528</v>
      </c>
      <c r="B398" s="19" t="s">
        <v>49</v>
      </c>
      <c r="C398" s="20" t="s">
        <v>26</v>
      </c>
      <c r="D398" s="21" t="n">
        <v>7200</v>
      </c>
      <c r="E398" s="122" t="s">
        <v>1089</v>
      </c>
      <c r="F398" s="20" t="s">
        <v>1529</v>
      </c>
      <c r="G398" s="24" t="s">
        <v>1530</v>
      </c>
      <c r="H398" s="24" t="s">
        <v>1531</v>
      </c>
      <c r="I398" s="12"/>
      <c r="O398" s="106"/>
      <c r="P398" s="107"/>
      <c r="W398" s="106"/>
      <c r="X398" s="107"/>
      <c r="AE398" s="106"/>
      <c r="AF398" s="107"/>
      <c r="AM398" s="106"/>
      <c r="AN398" s="107"/>
      <c r="AU398" s="106"/>
      <c r="AV398" s="107"/>
      <c r="BC398" s="106"/>
      <c r="BD398" s="107"/>
      <c r="BK398" s="106"/>
      <c r="BL398" s="107"/>
      <c r="BS398" s="106"/>
      <c r="BT398" s="107"/>
      <c r="CA398" s="106"/>
      <c r="CB398" s="107"/>
      <c r="CI398" s="106"/>
      <c r="CJ398" s="107"/>
      <c r="CQ398" s="106"/>
      <c r="CR398" s="107"/>
      <c r="CY398" s="106"/>
      <c r="CZ398" s="107"/>
      <c r="DG398" s="106"/>
      <c r="DH398" s="107"/>
      <c r="DO398" s="106"/>
      <c r="DP398" s="107"/>
      <c r="DW398" s="106"/>
      <c r="DX398" s="107"/>
      <c r="EE398" s="106"/>
      <c r="EF398" s="107"/>
      <c r="EM398" s="106"/>
      <c r="EN398" s="107"/>
      <c r="EU398" s="106"/>
      <c r="EV398" s="107"/>
      <c r="FC398" s="106"/>
      <c r="FD398" s="107"/>
      <c r="FK398" s="106"/>
      <c r="FL398" s="107"/>
      <c r="FS398" s="106"/>
      <c r="FT398" s="107"/>
      <c r="GA398" s="106"/>
      <c r="GB398" s="107"/>
      <c r="GI398" s="106"/>
      <c r="GJ398" s="107"/>
      <c r="GQ398" s="106"/>
      <c r="GR398" s="107"/>
      <c r="GY398" s="106"/>
      <c r="GZ398" s="107"/>
      <c r="HG398" s="106"/>
      <c r="HH398" s="107"/>
      <c r="HO398" s="106"/>
      <c r="HP398" s="107"/>
      <c r="HW398" s="106"/>
      <c r="HX398" s="107"/>
      <c r="IE398" s="106"/>
      <c r="IF398" s="107"/>
      <c r="IM398" s="106"/>
      <c r="IN398" s="107"/>
      <c r="IU398" s="106"/>
      <c r="IV398" s="107"/>
    </row>
    <row r="399" s="16" customFormat="true" ht="15" hidden="false" customHeight="true" outlineLevel="0" collapsed="false">
      <c r="A399" s="18" t="s">
        <v>1532</v>
      </c>
      <c r="B399" s="19" t="s">
        <v>668</v>
      </c>
      <c r="C399" s="20" t="s">
        <v>1533</v>
      </c>
      <c r="D399" s="21" t="n">
        <v>1559</v>
      </c>
      <c r="E399" s="123" t="n">
        <v>2.5</v>
      </c>
      <c r="F399" s="20" t="n">
        <v>3897</v>
      </c>
      <c r="G399" s="24" t="s">
        <v>1534</v>
      </c>
      <c r="H399" s="24" t="s">
        <v>1535</v>
      </c>
      <c r="I399" s="12"/>
    </row>
    <row r="400" s="16" customFormat="true" ht="15" hidden="false" customHeight="true" outlineLevel="0" collapsed="false">
      <c r="A400" s="18" t="s">
        <v>1536</v>
      </c>
      <c r="B400" s="19" t="s">
        <v>668</v>
      </c>
      <c r="C400" s="20" t="s">
        <v>1537</v>
      </c>
      <c r="D400" s="21" t="n">
        <v>1388</v>
      </c>
      <c r="E400" s="123" t="n">
        <v>1.5</v>
      </c>
      <c r="F400" s="20" t="n">
        <v>2082</v>
      </c>
      <c r="G400" s="24" t="s">
        <v>1534</v>
      </c>
      <c r="H400" s="24" t="s">
        <v>1535</v>
      </c>
      <c r="I400" s="12"/>
    </row>
    <row r="401" s="16" customFormat="true" ht="17.25" hidden="false" customHeight="true" outlineLevel="0" collapsed="false">
      <c r="A401" s="18" t="s">
        <v>1538</v>
      </c>
      <c r="B401" s="19" t="s">
        <v>668</v>
      </c>
      <c r="C401" s="20" t="s">
        <v>1539</v>
      </c>
      <c r="D401" s="21" t="n">
        <v>1722</v>
      </c>
      <c r="E401" s="124" t="n">
        <v>2</v>
      </c>
      <c r="F401" s="20" t="n">
        <v>3444</v>
      </c>
      <c r="G401" s="24" t="s">
        <v>1540</v>
      </c>
      <c r="H401" s="24" t="s">
        <v>1541</v>
      </c>
      <c r="I401" s="12"/>
    </row>
    <row r="402" s="16" customFormat="true" ht="17.25" hidden="false" customHeight="true" outlineLevel="0" collapsed="false">
      <c r="A402" s="18" t="s">
        <v>1542</v>
      </c>
      <c r="B402" s="19" t="s">
        <v>668</v>
      </c>
      <c r="C402" s="20" t="s">
        <v>1539</v>
      </c>
      <c r="D402" s="21" t="n">
        <v>1500</v>
      </c>
      <c r="E402" s="123" t="s">
        <v>733</v>
      </c>
      <c r="F402" s="20" t="s">
        <v>1543</v>
      </c>
      <c r="G402" s="24" t="s">
        <v>1534</v>
      </c>
      <c r="H402" s="24" t="s">
        <v>1535</v>
      </c>
      <c r="I402" s="12"/>
    </row>
    <row r="403" s="16" customFormat="true" ht="17.25" hidden="false" customHeight="true" outlineLevel="0" collapsed="false">
      <c r="A403" s="18" t="s">
        <v>1544</v>
      </c>
      <c r="B403" s="19" t="s">
        <v>97</v>
      </c>
      <c r="C403" s="20" t="s">
        <v>26</v>
      </c>
      <c r="D403" s="21" t="n">
        <v>5040</v>
      </c>
      <c r="E403" s="47" t="s">
        <v>1236</v>
      </c>
      <c r="F403" s="20" t="s">
        <v>1545</v>
      </c>
      <c r="G403" s="24" t="s">
        <v>1546</v>
      </c>
      <c r="H403" s="24" t="s">
        <v>1547</v>
      </c>
      <c r="I403" s="12"/>
    </row>
    <row r="404" s="16" customFormat="true" ht="16.5" hidden="false" customHeight="true" outlineLevel="0" collapsed="false">
      <c r="A404" s="18" t="s">
        <v>1548</v>
      </c>
      <c r="B404" s="19" t="s">
        <v>97</v>
      </c>
      <c r="C404" s="20" t="s">
        <v>26</v>
      </c>
      <c r="D404" s="21" t="n">
        <v>7890</v>
      </c>
      <c r="E404" s="47" t="s">
        <v>1236</v>
      </c>
      <c r="F404" s="20" t="s">
        <v>1549</v>
      </c>
      <c r="G404" s="24" t="s">
        <v>1546</v>
      </c>
      <c r="H404" s="24" t="s">
        <v>1547</v>
      </c>
      <c r="I404" s="12"/>
    </row>
    <row r="405" s="16" customFormat="true" ht="17.25" hidden="false" customHeight="true" outlineLevel="0" collapsed="false">
      <c r="A405" s="18" t="s">
        <v>1550</v>
      </c>
      <c r="B405" s="19" t="s">
        <v>76</v>
      </c>
      <c r="C405" s="20" t="s">
        <v>14</v>
      </c>
      <c r="D405" s="21" t="n">
        <v>1580</v>
      </c>
      <c r="E405" s="47" t="s">
        <v>648</v>
      </c>
      <c r="F405" s="20" t="s">
        <v>1551</v>
      </c>
      <c r="G405" s="24" t="s">
        <v>1552</v>
      </c>
      <c r="H405" s="24" t="s">
        <v>1553</v>
      </c>
      <c r="I405" s="12"/>
    </row>
    <row r="406" s="16" customFormat="true" ht="13.5" hidden="false" customHeight="true" outlineLevel="0" collapsed="false">
      <c r="A406" s="18" t="s">
        <v>1554</v>
      </c>
      <c r="B406" s="19" t="s">
        <v>97</v>
      </c>
      <c r="C406" s="20" t="s">
        <v>26</v>
      </c>
      <c r="D406" s="21" t="n">
        <v>3798</v>
      </c>
      <c r="E406" s="47" t="n">
        <v>0.3</v>
      </c>
      <c r="F406" s="20" t="n">
        <v>1360</v>
      </c>
      <c r="G406" s="24" t="s">
        <v>1555</v>
      </c>
      <c r="H406" s="24" t="s">
        <v>1556</v>
      </c>
      <c r="I406" s="12"/>
    </row>
    <row r="407" s="16" customFormat="true" ht="14.25" hidden="false" customHeight="true" outlineLevel="0" collapsed="false">
      <c r="A407" s="18" t="s">
        <v>1557</v>
      </c>
      <c r="B407" s="19" t="s">
        <v>97</v>
      </c>
      <c r="C407" s="20" t="s">
        <v>1558</v>
      </c>
      <c r="D407" s="21" t="s">
        <v>1559</v>
      </c>
      <c r="E407" s="47" t="n">
        <v>2.5</v>
      </c>
      <c r="F407" s="20" t="s">
        <v>1560</v>
      </c>
      <c r="G407" s="24" t="s">
        <v>1561</v>
      </c>
      <c r="H407" s="24" t="s">
        <v>1562</v>
      </c>
      <c r="I407" s="12"/>
    </row>
    <row r="408" s="16" customFormat="true" ht="14.25" hidden="false" customHeight="true" outlineLevel="0" collapsed="false">
      <c r="A408" s="18" t="s">
        <v>1563</v>
      </c>
      <c r="B408" s="19" t="s">
        <v>20</v>
      </c>
      <c r="C408" s="20" t="s">
        <v>114</v>
      </c>
      <c r="D408" s="21" t="n">
        <v>3645</v>
      </c>
      <c r="E408" s="47" t="s">
        <v>1564</v>
      </c>
      <c r="F408" s="20" t="s">
        <v>1565</v>
      </c>
      <c r="G408" s="24" t="s">
        <v>1566</v>
      </c>
      <c r="H408" s="24" t="s">
        <v>1567</v>
      </c>
      <c r="I408" s="12"/>
    </row>
    <row r="409" s="16" customFormat="true" ht="15" hidden="false" customHeight="true" outlineLevel="0" collapsed="false">
      <c r="A409" s="18" t="s">
        <v>1568</v>
      </c>
      <c r="B409" s="19" t="s">
        <v>1569</v>
      </c>
      <c r="C409" s="20" t="s">
        <v>309</v>
      </c>
      <c r="D409" s="21" t="n">
        <v>1366</v>
      </c>
      <c r="E409" s="47" t="s">
        <v>1570</v>
      </c>
      <c r="F409" s="20" t="s">
        <v>1571</v>
      </c>
      <c r="G409" s="24" t="s">
        <v>1572</v>
      </c>
      <c r="H409" s="24" t="s">
        <v>1573</v>
      </c>
      <c r="I409" s="76"/>
      <c r="J409" s="19"/>
      <c r="K409" s="20"/>
      <c r="L409" s="21"/>
      <c r="M409" s="47"/>
      <c r="N409" s="20"/>
      <c r="O409" s="24"/>
      <c r="P409" s="24"/>
      <c r="Q409" s="18"/>
      <c r="R409" s="19"/>
      <c r="S409" s="20"/>
      <c r="T409" s="21"/>
      <c r="U409" s="47"/>
      <c r="V409" s="20"/>
      <c r="W409" s="24"/>
      <c r="X409" s="24"/>
      <c r="Y409" s="18"/>
      <c r="Z409" s="19"/>
      <c r="AA409" s="20"/>
      <c r="AB409" s="21"/>
      <c r="AC409" s="47"/>
      <c r="AD409" s="20"/>
      <c r="AE409" s="24"/>
      <c r="AF409" s="24"/>
      <c r="AG409" s="18"/>
      <c r="AH409" s="19"/>
      <c r="AI409" s="20"/>
      <c r="AJ409" s="21"/>
      <c r="AK409" s="47"/>
      <c r="AL409" s="20"/>
      <c r="AM409" s="24"/>
      <c r="AN409" s="24"/>
      <c r="AO409" s="18"/>
      <c r="AP409" s="19"/>
      <c r="AQ409" s="20"/>
      <c r="AR409" s="21"/>
      <c r="AS409" s="47"/>
      <c r="AT409" s="20"/>
      <c r="AU409" s="24"/>
      <c r="AV409" s="24"/>
      <c r="AW409" s="18"/>
      <c r="AX409" s="19"/>
      <c r="AY409" s="20"/>
      <c r="AZ409" s="21"/>
      <c r="BA409" s="47"/>
      <c r="BB409" s="20"/>
      <c r="BC409" s="24"/>
      <c r="BD409" s="24"/>
      <c r="BE409" s="18"/>
      <c r="BF409" s="19"/>
      <c r="BG409" s="20"/>
      <c r="BH409" s="21"/>
      <c r="BI409" s="47"/>
      <c r="BJ409" s="20"/>
      <c r="BK409" s="24"/>
      <c r="BL409" s="24"/>
      <c r="BM409" s="18"/>
      <c r="BN409" s="19"/>
      <c r="BO409" s="20"/>
      <c r="BP409" s="21"/>
      <c r="BQ409" s="47"/>
      <c r="BR409" s="20"/>
      <c r="BS409" s="24"/>
      <c r="BT409" s="24"/>
      <c r="BU409" s="18"/>
      <c r="BV409" s="19"/>
      <c r="BW409" s="20"/>
      <c r="BX409" s="21"/>
      <c r="BY409" s="47"/>
      <c r="BZ409" s="20"/>
      <c r="CA409" s="24"/>
      <c r="CB409" s="24"/>
      <c r="CC409" s="18"/>
      <c r="CD409" s="19"/>
      <c r="CE409" s="20"/>
      <c r="CF409" s="21"/>
      <c r="CG409" s="47"/>
      <c r="CH409" s="20"/>
      <c r="CI409" s="24"/>
      <c r="CJ409" s="24"/>
      <c r="CK409" s="18"/>
      <c r="CL409" s="19"/>
      <c r="CM409" s="20"/>
      <c r="CN409" s="21"/>
      <c r="CO409" s="47"/>
      <c r="CP409" s="20"/>
      <c r="CQ409" s="24"/>
      <c r="CR409" s="24"/>
      <c r="CS409" s="18"/>
      <c r="CT409" s="19"/>
      <c r="CU409" s="20"/>
      <c r="CV409" s="21"/>
      <c r="CW409" s="47"/>
      <c r="CX409" s="20"/>
      <c r="CY409" s="24"/>
      <c r="CZ409" s="24"/>
      <c r="DA409" s="18"/>
      <c r="DB409" s="19"/>
      <c r="DC409" s="20"/>
      <c r="DD409" s="21"/>
      <c r="DE409" s="47"/>
      <c r="DF409" s="20"/>
      <c r="DG409" s="24"/>
      <c r="DH409" s="24"/>
      <c r="DI409" s="18"/>
      <c r="DJ409" s="19"/>
      <c r="DK409" s="20"/>
      <c r="DL409" s="21"/>
      <c r="DM409" s="47"/>
      <c r="DN409" s="20"/>
      <c r="DO409" s="24"/>
      <c r="DP409" s="24"/>
      <c r="DQ409" s="18"/>
      <c r="DR409" s="19"/>
      <c r="DS409" s="20"/>
      <c r="DT409" s="21"/>
      <c r="DU409" s="47"/>
      <c r="DV409" s="20"/>
      <c r="DW409" s="24"/>
      <c r="DX409" s="24"/>
      <c r="DY409" s="18"/>
      <c r="DZ409" s="19"/>
      <c r="EA409" s="20"/>
      <c r="EB409" s="21"/>
      <c r="EC409" s="47"/>
      <c r="ED409" s="20"/>
      <c r="EE409" s="24"/>
      <c r="EF409" s="24"/>
      <c r="EG409" s="18"/>
      <c r="EH409" s="19"/>
      <c r="EI409" s="20"/>
      <c r="EJ409" s="21"/>
      <c r="EK409" s="47"/>
      <c r="EL409" s="20"/>
      <c r="EM409" s="24"/>
      <c r="EN409" s="24"/>
      <c r="EO409" s="18"/>
      <c r="EP409" s="19"/>
      <c r="EQ409" s="20"/>
      <c r="ER409" s="21"/>
      <c r="ES409" s="47"/>
      <c r="ET409" s="20"/>
      <c r="EU409" s="24"/>
      <c r="EV409" s="24"/>
      <c r="EW409" s="18"/>
      <c r="EX409" s="19"/>
      <c r="EY409" s="20"/>
      <c r="EZ409" s="21"/>
      <c r="FA409" s="47"/>
      <c r="FB409" s="20"/>
      <c r="FC409" s="24"/>
      <c r="FD409" s="24"/>
      <c r="FE409" s="18"/>
      <c r="FF409" s="19"/>
      <c r="FG409" s="20"/>
      <c r="FH409" s="21"/>
      <c r="FI409" s="47"/>
      <c r="FJ409" s="20"/>
      <c r="FK409" s="24"/>
      <c r="FL409" s="24"/>
      <c r="FM409" s="18"/>
      <c r="FN409" s="19"/>
      <c r="FO409" s="20"/>
      <c r="FP409" s="21"/>
      <c r="FQ409" s="47"/>
      <c r="FR409" s="20"/>
      <c r="FS409" s="24"/>
      <c r="FT409" s="24"/>
      <c r="FU409" s="18"/>
      <c r="FV409" s="19"/>
      <c r="FW409" s="20"/>
      <c r="FX409" s="21"/>
      <c r="FY409" s="47"/>
      <c r="FZ409" s="20"/>
      <c r="GA409" s="24"/>
      <c r="GB409" s="24"/>
      <c r="GC409" s="18"/>
      <c r="GD409" s="19"/>
      <c r="GE409" s="20"/>
      <c r="GF409" s="21"/>
      <c r="GG409" s="47"/>
      <c r="GH409" s="20"/>
      <c r="GI409" s="24"/>
      <c r="GJ409" s="24"/>
      <c r="GK409" s="18"/>
      <c r="GL409" s="19"/>
      <c r="GM409" s="20"/>
      <c r="GN409" s="21"/>
      <c r="GO409" s="47"/>
      <c r="GP409" s="20"/>
      <c r="GQ409" s="24"/>
      <c r="GR409" s="24"/>
      <c r="GS409" s="18"/>
      <c r="GT409" s="19"/>
      <c r="GU409" s="20"/>
      <c r="GV409" s="21"/>
      <c r="GW409" s="47"/>
      <c r="GX409" s="20"/>
      <c r="GY409" s="24"/>
      <c r="GZ409" s="24"/>
      <c r="HA409" s="18"/>
      <c r="HB409" s="19"/>
      <c r="HC409" s="20"/>
      <c r="HD409" s="21"/>
      <c r="HE409" s="47"/>
      <c r="HF409" s="20"/>
      <c r="HG409" s="24"/>
      <c r="HH409" s="24"/>
      <c r="HI409" s="18"/>
      <c r="HJ409" s="19"/>
      <c r="HK409" s="20"/>
      <c r="HL409" s="21"/>
      <c r="HM409" s="47"/>
      <c r="HN409" s="20"/>
      <c r="HO409" s="24"/>
      <c r="HP409" s="24"/>
      <c r="HQ409" s="18"/>
      <c r="HR409" s="19"/>
      <c r="HS409" s="20"/>
      <c r="HT409" s="21"/>
      <c r="HU409" s="47"/>
      <c r="HV409" s="20"/>
      <c r="HW409" s="24"/>
      <c r="HX409" s="24"/>
      <c r="HY409" s="18"/>
      <c r="HZ409" s="19"/>
      <c r="IA409" s="20"/>
      <c r="IB409" s="21"/>
      <c r="IC409" s="47"/>
      <c r="ID409" s="20"/>
      <c r="IE409" s="24"/>
      <c r="IF409" s="24"/>
      <c r="IG409" s="18"/>
      <c r="IH409" s="19"/>
      <c r="II409" s="20"/>
      <c r="IJ409" s="21"/>
      <c r="IK409" s="47"/>
      <c r="IL409" s="20"/>
      <c r="IM409" s="24"/>
      <c r="IN409" s="24"/>
      <c r="IO409" s="18"/>
      <c r="IP409" s="19"/>
      <c r="IQ409" s="20"/>
      <c r="IR409" s="21"/>
      <c r="IS409" s="47"/>
      <c r="IT409" s="20"/>
      <c r="IU409" s="24"/>
      <c r="IV409" s="24"/>
    </row>
    <row r="410" s="16" customFormat="true" ht="15" hidden="false" customHeight="true" outlineLevel="0" collapsed="false">
      <c r="A410" s="18" t="s">
        <v>1574</v>
      </c>
      <c r="B410" s="19" t="s">
        <v>97</v>
      </c>
      <c r="C410" s="20" t="s">
        <v>385</v>
      </c>
      <c r="D410" s="21" t="n">
        <v>13350</v>
      </c>
      <c r="E410" s="47" t="s">
        <v>648</v>
      </c>
      <c r="F410" s="20" t="s">
        <v>1575</v>
      </c>
      <c r="G410" s="24" t="s">
        <v>1244</v>
      </c>
      <c r="H410" s="24" t="s">
        <v>1370</v>
      </c>
      <c r="I410" s="76"/>
      <c r="J410" s="19"/>
      <c r="K410" s="20"/>
      <c r="L410" s="21"/>
      <c r="M410" s="47"/>
      <c r="N410" s="20"/>
      <c r="O410" s="24"/>
      <c r="P410" s="24"/>
      <c r="Q410" s="18"/>
      <c r="R410" s="19"/>
      <c r="S410" s="20"/>
      <c r="T410" s="21"/>
      <c r="U410" s="47"/>
      <c r="V410" s="20"/>
      <c r="W410" s="24"/>
      <c r="X410" s="24"/>
      <c r="Y410" s="18"/>
      <c r="Z410" s="19"/>
      <c r="AA410" s="20"/>
      <c r="AB410" s="21"/>
      <c r="AC410" s="47"/>
      <c r="AD410" s="20"/>
      <c r="AE410" s="24"/>
      <c r="AF410" s="24"/>
      <c r="AG410" s="18"/>
      <c r="AH410" s="19"/>
      <c r="AI410" s="20"/>
      <c r="AJ410" s="21"/>
      <c r="AK410" s="47"/>
      <c r="AL410" s="20"/>
      <c r="AM410" s="24"/>
      <c r="AN410" s="24"/>
      <c r="AO410" s="18"/>
      <c r="AP410" s="19"/>
      <c r="AQ410" s="20"/>
      <c r="AR410" s="21"/>
      <c r="AS410" s="47"/>
      <c r="AT410" s="20"/>
      <c r="AU410" s="24"/>
      <c r="AV410" s="24"/>
      <c r="AW410" s="18"/>
      <c r="AX410" s="19"/>
      <c r="AY410" s="20"/>
      <c r="AZ410" s="21"/>
      <c r="BA410" s="47"/>
      <c r="BB410" s="20"/>
      <c r="BC410" s="24"/>
      <c r="BD410" s="24"/>
      <c r="BE410" s="18"/>
      <c r="BF410" s="19"/>
      <c r="BG410" s="20"/>
      <c r="BH410" s="21"/>
      <c r="BI410" s="47"/>
      <c r="BJ410" s="20"/>
      <c r="BK410" s="24"/>
      <c r="BL410" s="24"/>
      <c r="BM410" s="18"/>
      <c r="BN410" s="19"/>
      <c r="BO410" s="20"/>
      <c r="BP410" s="21"/>
      <c r="BQ410" s="47"/>
      <c r="BR410" s="20"/>
      <c r="BS410" s="24"/>
      <c r="BT410" s="24"/>
      <c r="BU410" s="18"/>
      <c r="BV410" s="19"/>
      <c r="BW410" s="20"/>
      <c r="BX410" s="21"/>
      <c r="BY410" s="47"/>
      <c r="BZ410" s="20"/>
      <c r="CA410" s="24"/>
      <c r="CB410" s="24"/>
      <c r="CC410" s="18"/>
      <c r="CD410" s="19"/>
      <c r="CE410" s="20"/>
      <c r="CF410" s="21"/>
      <c r="CG410" s="47"/>
      <c r="CH410" s="20"/>
      <c r="CI410" s="24"/>
      <c r="CJ410" s="24"/>
      <c r="CK410" s="18"/>
      <c r="CL410" s="19"/>
      <c r="CM410" s="20"/>
      <c r="CN410" s="21"/>
      <c r="CO410" s="47"/>
      <c r="CP410" s="20"/>
      <c r="CQ410" s="24"/>
      <c r="CR410" s="24"/>
      <c r="CS410" s="18"/>
      <c r="CT410" s="19"/>
      <c r="CU410" s="20"/>
      <c r="CV410" s="21"/>
      <c r="CW410" s="47"/>
      <c r="CX410" s="20"/>
      <c r="CY410" s="24"/>
      <c r="CZ410" s="24"/>
      <c r="DA410" s="18"/>
      <c r="DB410" s="19"/>
      <c r="DC410" s="20"/>
      <c r="DD410" s="21"/>
      <c r="DE410" s="47"/>
      <c r="DF410" s="20"/>
      <c r="DG410" s="24"/>
      <c r="DH410" s="24"/>
      <c r="DI410" s="18"/>
      <c r="DJ410" s="19"/>
      <c r="DK410" s="20"/>
      <c r="DL410" s="21"/>
      <c r="DM410" s="47"/>
      <c r="DN410" s="20"/>
      <c r="DO410" s="24"/>
      <c r="DP410" s="24"/>
      <c r="DQ410" s="18"/>
      <c r="DR410" s="19"/>
      <c r="DS410" s="20"/>
      <c r="DT410" s="21"/>
      <c r="DU410" s="47"/>
      <c r="DV410" s="20"/>
      <c r="DW410" s="24"/>
      <c r="DX410" s="24"/>
      <c r="DY410" s="18"/>
      <c r="DZ410" s="19"/>
      <c r="EA410" s="20"/>
      <c r="EB410" s="21"/>
      <c r="EC410" s="47"/>
      <c r="ED410" s="20"/>
      <c r="EE410" s="24"/>
      <c r="EF410" s="24"/>
      <c r="EG410" s="18"/>
      <c r="EH410" s="19"/>
      <c r="EI410" s="20"/>
      <c r="EJ410" s="21"/>
      <c r="EK410" s="47"/>
      <c r="EL410" s="20"/>
      <c r="EM410" s="24"/>
      <c r="EN410" s="24"/>
      <c r="EO410" s="18"/>
      <c r="EP410" s="19"/>
      <c r="EQ410" s="20"/>
      <c r="ER410" s="21"/>
      <c r="ES410" s="47"/>
      <c r="ET410" s="20"/>
      <c r="EU410" s="24"/>
      <c r="EV410" s="24"/>
      <c r="EW410" s="18"/>
      <c r="EX410" s="19"/>
      <c r="EY410" s="20"/>
      <c r="EZ410" s="21"/>
      <c r="FA410" s="47"/>
      <c r="FB410" s="20"/>
      <c r="FC410" s="24"/>
      <c r="FD410" s="24"/>
      <c r="FE410" s="18"/>
      <c r="FF410" s="19"/>
      <c r="FG410" s="20"/>
      <c r="FH410" s="21"/>
      <c r="FI410" s="47"/>
      <c r="FJ410" s="20"/>
      <c r="FK410" s="24"/>
      <c r="FL410" s="24"/>
      <c r="FM410" s="18"/>
      <c r="FN410" s="19"/>
      <c r="FO410" s="20"/>
      <c r="FP410" s="21"/>
      <c r="FQ410" s="47"/>
      <c r="FR410" s="20"/>
      <c r="FS410" s="24"/>
      <c r="FT410" s="24"/>
      <c r="FU410" s="18"/>
      <c r="FV410" s="19"/>
      <c r="FW410" s="20"/>
      <c r="FX410" s="21"/>
      <c r="FY410" s="47"/>
      <c r="FZ410" s="20"/>
      <c r="GA410" s="24"/>
      <c r="GB410" s="24"/>
      <c r="GC410" s="18"/>
      <c r="GD410" s="19"/>
      <c r="GE410" s="20"/>
      <c r="GF410" s="21"/>
      <c r="GG410" s="47"/>
      <c r="GH410" s="20"/>
      <c r="GI410" s="24"/>
      <c r="GJ410" s="24"/>
      <c r="GK410" s="18"/>
      <c r="GL410" s="19"/>
      <c r="GM410" s="20"/>
      <c r="GN410" s="21"/>
      <c r="GO410" s="47"/>
      <c r="GP410" s="20"/>
      <c r="GQ410" s="24"/>
      <c r="GR410" s="24"/>
      <c r="GS410" s="18"/>
      <c r="GT410" s="19"/>
      <c r="GU410" s="20"/>
      <c r="GV410" s="21"/>
      <c r="GW410" s="47"/>
      <c r="GX410" s="20"/>
      <c r="GY410" s="24"/>
      <c r="GZ410" s="24"/>
      <c r="HA410" s="18"/>
      <c r="HB410" s="19"/>
      <c r="HC410" s="20"/>
      <c r="HD410" s="21"/>
      <c r="HE410" s="47"/>
      <c r="HF410" s="20"/>
      <c r="HG410" s="24"/>
      <c r="HH410" s="24"/>
      <c r="HI410" s="18"/>
      <c r="HJ410" s="19"/>
      <c r="HK410" s="20"/>
      <c r="HL410" s="21"/>
      <c r="HM410" s="47"/>
      <c r="HN410" s="20"/>
      <c r="HO410" s="24"/>
      <c r="HP410" s="24"/>
      <c r="HQ410" s="18"/>
      <c r="HR410" s="19"/>
      <c r="HS410" s="20"/>
      <c r="HT410" s="21"/>
      <c r="HU410" s="47"/>
      <c r="HV410" s="20"/>
      <c r="HW410" s="24"/>
      <c r="HX410" s="24"/>
      <c r="HY410" s="18"/>
      <c r="HZ410" s="19"/>
      <c r="IA410" s="20"/>
      <c r="IB410" s="21"/>
      <c r="IC410" s="47"/>
      <c r="ID410" s="20"/>
      <c r="IE410" s="24"/>
      <c r="IF410" s="24"/>
      <c r="IG410" s="18"/>
      <c r="IH410" s="19"/>
      <c r="II410" s="20"/>
      <c r="IJ410" s="21"/>
      <c r="IK410" s="47"/>
      <c r="IL410" s="20"/>
      <c r="IM410" s="24"/>
      <c r="IN410" s="24"/>
      <c r="IO410" s="18"/>
      <c r="IP410" s="19"/>
      <c r="IQ410" s="20"/>
      <c r="IR410" s="21"/>
      <c r="IS410" s="47"/>
      <c r="IT410" s="20"/>
      <c r="IU410" s="24"/>
      <c r="IV410" s="24"/>
    </row>
    <row r="411" s="16" customFormat="true" ht="15" hidden="false" customHeight="true" outlineLevel="0" collapsed="false">
      <c r="A411" s="18" t="s">
        <v>1576</v>
      </c>
      <c r="B411" s="19" t="s">
        <v>20</v>
      </c>
      <c r="C411" s="20" t="s">
        <v>114</v>
      </c>
      <c r="D411" s="21" t="n">
        <v>3450</v>
      </c>
      <c r="E411" s="47" t="s">
        <v>1577</v>
      </c>
      <c r="F411" s="20" t="s">
        <v>1578</v>
      </c>
      <c r="G411" s="125" t="s">
        <v>1579</v>
      </c>
      <c r="H411" s="24" t="s">
        <v>1553</v>
      </c>
      <c r="I411" s="76"/>
      <c r="J411" s="19"/>
      <c r="K411" s="20"/>
      <c r="L411" s="21"/>
      <c r="M411" s="47"/>
      <c r="N411" s="20"/>
      <c r="O411" s="24"/>
      <c r="P411" s="24"/>
      <c r="Q411" s="18"/>
      <c r="R411" s="19"/>
      <c r="S411" s="20"/>
      <c r="T411" s="21"/>
      <c r="U411" s="47"/>
      <c r="V411" s="20"/>
      <c r="W411" s="24"/>
      <c r="X411" s="24"/>
      <c r="Y411" s="18"/>
      <c r="Z411" s="19"/>
      <c r="AA411" s="20"/>
      <c r="AB411" s="21"/>
      <c r="AC411" s="47"/>
      <c r="AD411" s="20"/>
      <c r="AE411" s="24"/>
      <c r="AF411" s="24"/>
      <c r="AG411" s="18"/>
      <c r="AH411" s="19"/>
      <c r="AI411" s="20"/>
      <c r="AJ411" s="21"/>
      <c r="AK411" s="47"/>
      <c r="AL411" s="20"/>
      <c r="AM411" s="24"/>
      <c r="AN411" s="24"/>
      <c r="AO411" s="18"/>
      <c r="AP411" s="19"/>
      <c r="AQ411" s="20"/>
      <c r="AR411" s="21"/>
      <c r="AS411" s="47"/>
      <c r="AT411" s="20"/>
      <c r="AU411" s="24"/>
      <c r="AV411" s="24"/>
      <c r="AW411" s="18"/>
      <c r="AX411" s="19"/>
      <c r="AY411" s="20"/>
      <c r="AZ411" s="21"/>
      <c r="BA411" s="47"/>
      <c r="BB411" s="20"/>
      <c r="BC411" s="24"/>
      <c r="BD411" s="24"/>
      <c r="BE411" s="18"/>
      <c r="BF411" s="19"/>
      <c r="BG411" s="20"/>
      <c r="BH411" s="21"/>
      <c r="BI411" s="47"/>
      <c r="BJ411" s="20"/>
      <c r="BK411" s="24"/>
      <c r="BL411" s="24"/>
      <c r="BM411" s="18"/>
      <c r="BN411" s="19"/>
      <c r="BO411" s="20"/>
      <c r="BP411" s="21"/>
      <c r="BQ411" s="47"/>
      <c r="BR411" s="20"/>
      <c r="BS411" s="24"/>
      <c r="BT411" s="24"/>
      <c r="BU411" s="18"/>
      <c r="BV411" s="19"/>
      <c r="BW411" s="20"/>
      <c r="BX411" s="21"/>
      <c r="BY411" s="47"/>
      <c r="BZ411" s="20"/>
      <c r="CA411" s="24"/>
      <c r="CB411" s="24"/>
      <c r="CC411" s="18"/>
      <c r="CD411" s="19"/>
      <c r="CE411" s="20"/>
      <c r="CF411" s="21"/>
      <c r="CG411" s="47"/>
      <c r="CH411" s="20"/>
      <c r="CI411" s="24"/>
      <c r="CJ411" s="24"/>
      <c r="CK411" s="18"/>
      <c r="CL411" s="19"/>
      <c r="CM411" s="20"/>
      <c r="CN411" s="21"/>
      <c r="CO411" s="47"/>
      <c r="CP411" s="20"/>
      <c r="CQ411" s="24"/>
      <c r="CR411" s="24"/>
      <c r="CS411" s="18"/>
      <c r="CT411" s="19"/>
      <c r="CU411" s="20"/>
      <c r="CV411" s="21"/>
      <c r="CW411" s="47"/>
      <c r="CX411" s="20"/>
      <c r="CY411" s="24"/>
      <c r="CZ411" s="24"/>
      <c r="DA411" s="18"/>
      <c r="DB411" s="19"/>
      <c r="DC411" s="20"/>
      <c r="DD411" s="21"/>
      <c r="DE411" s="47"/>
      <c r="DF411" s="20"/>
      <c r="DG411" s="24"/>
      <c r="DH411" s="24"/>
      <c r="DI411" s="18"/>
      <c r="DJ411" s="19"/>
      <c r="DK411" s="20"/>
      <c r="DL411" s="21"/>
      <c r="DM411" s="47"/>
      <c r="DN411" s="20"/>
      <c r="DO411" s="24"/>
      <c r="DP411" s="24"/>
      <c r="DQ411" s="18"/>
      <c r="DR411" s="19"/>
      <c r="DS411" s="20"/>
      <c r="DT411" s="21"/>
      <c r="DU411" s="47"/>
      <c r="DV411" s="20"/>
      <c r="DW411" s="24"/>
      <c r="DX411" s="24"/>
      <c r="DY411" s="18"/>
      <c r="DZ411" s="19"/>
      <c r="EA411" s="20"/>
      <c r="EB411" s="21"/>
      <c r="EC411" s="47"/>
      <c r="ED411" s="20"/>
      <c r="EE411" s="24"/>
      <c r="EF411" s="24"/>
      <c r="EG411" s="18"/>
      <c r="EH411" s="19"/>
      <c r="EI411" s="20"/>
      <c r="EJ411" s="21"/>
      <c r="EK411" s="47"/>
      <c r="EL411" s="20"/>
      <c r="EM411" s="24"/>
      <c r="EN411" s="24"/>
      <c r="EO411" s="18"/>
      <c r="EP411" s="19"/>
      <c r="EQ411" s="20"/>
      <c r="ER411" s="21"/>
      <c r="ES411" s="47"/>
      <c r="ET411" s="20"/>
      <c r="EU411" s="24"/>
      <c r="EV411" s="24"/>
      <c r="EW411" s="18"/>
      <c r="EX411" s="19"/>
      <c r="EY411" s="20"/>
      <c r="EZ411" s="21"/>
      <c r="FA411" s="47"/>
      <c r="FB411" s="20"/>
      <c r="FC411" s="24"/>
      <c r="FD411" s="24"/>
      <c r="FE411" s="18"/>
      <c r="FF411" s="19"/>
      <c r="FG411" s="20"/>
      <c r="FH411" s="21"/>
      <c r="FI411" s="47"/>
      <c r="FJ411" s="20"/>
      <c r="FK411" s="24"/>
      <c r="FL411" s="24"/>
      <c r="FM411" s="18"/>
      <c r="FN411" s="19"/>
      <c r="FO411" s="20"/>
      <c r="FP411" s="21"/>
      <c r="FQ411" s="47"/>
      <c r="FR411" s="20"/>
      <c r="FS411" s="24"/>
      <c r="FT411" s="24"/>
      <c r="FU411" s="18"/>
      <c r="FV411" s="19"/>
      <c r="FW411" s="20"/>
      <c r="FX411" s="21"/>
      <c r="FY411" s="47"/>
      <c r="FZ411" s="20"/>
      <c r="GA411" s="24"/>
      <c r="GB411" s="24"/>
      <c r="GC411" s="18"/>
      <c r="GD411" s="19"/>
      <c r="GE411" s="20"/>
      <c r="GF411" s="21"/>
      <c r="GG411" s="47"/>
      <c r="GH411" s="20"/>
      <c r="GI411" s="24"/>
      <c r="GJ411" s="24"/>
      <c r="GK411" s="18"/>
      <c r="GL411" s="19"/>
      <c r="GM411" s="20"/>
      <c r="GN411" s="21"/>
      <c r="GO411" s="47"/>
      <c r="GP411" s="20"/>
      <c r="GQ411" s="24"/>
      <c r="GR411" s="24"/>
      <c r="GS411" s="18"/>
      <c r="GT411" s="19"/>
      <c r="GU411" s="20"/>
      <c r="GV411" s="21"/>
      <c r="GW411" s="47"/>
      <c r="GX411" s="20"/>
      <c r="GY411" s="24"/>
      <c r="GZ411" s="24"/>
      <c r="HA411" s="18"/>
      <c r="HB411" s="19"/>
      <c r="HC411" s="20"/>
      <c r="HD411" s="21"/>
      <c r="HE411" s="47"/>
      <c r="HF411" s="20"/>
      <c r="HG411" s="24"/>
      <c r="HH411" s="24"/>
      <c r="HI411" s="18"/>
      <c r="HJ411" s="19"/>
      <c r="HK411" s="20"/>
      <c r="HL411" s="21"/>
      <c r="HM411" s="47"/>
      <c r="HN411" s="20"/>
      <c r="HO411" s="24"/>
      <c r="HP411" s="24"/>
      <c r="HQ411" s="18"/>
      <c r="HR411" s="19"/>
      <c r="HS411" s="20"/>
      <c r="HT411" s="21"/>
      <c r="HU411" s="47"/>
      <c r="HV411" s="20"/>
      <c r="HW411" s="24"/>
      <c r="HX411" s="24"/>
      <c r="HY411" s="18"/>
      <c r="HZ411" s="19"/>
      <c r="IA411" s="20"/>
      <c r="IB411" s="21"/>
      <c r="IC411" s="47"/>
      <c r="ID411" s="20"/>
      <c r="IE411" s="24"/>
      <c r="IF411" s="24"/>
      <c r="IG411" s="18"/>
      <c r="IH411" s="19"/>
      <c r="II411" s="20"/>
      <c r="IJ411" s="21"/>
      <c r="IK411" s="47"/>
      <c r="IL411" s="20"/>
      <c r="IM411" s="24"/>
      <c r="IN411" s="24"/>
      <c r="IO411" s="18"/>
      <c r="IP411" s="19"/>
      <c r="IQ411" s="20"/>
      <c r="IR411" s="21"/>
      <c r="IS411" s="47"/>
      <c r="IT411" s="20"/>
      <c r="IU411" s="24"/>
      <c r="IV411" s="24"/>
    </row>
    <row r="412" s="16" customFormat="true" ht="15" hidden="false" customHeight="true" outlineLevel="0" collapsed="false">
      <c r="A412" s="18" t="s">
        <v>1580</v>
      </c>
      <c r="B412" s="19" t="s">
        <v>97</v>
      </c>
      <c r="C412" s="20" t="s">
        <v>237</v>
      </c>
      <c r="D412" s="21" t="n">
        <v>14508</v>
      </c>
      <c r="E412" s="47" t="s">
        <v>1524</v>
      </c>
      <c r="F412" s="20" t="s">
        <v>1581</v>
      </c>
      <c r="G412" s="24" t="s">
        <v>1582</v>
      </c>
      <c r="H412" s="24" t="s">
        <v>1583</v>
      </c>
      <c r="I412" s="76"/>
      <c r="J412" s="19"/>
      <c r="K412" s="20"/>
      <c r="L412" s="21"/>
      <c r="M412" s="47"/>
      <c r="N412" s="20"/>
      <c r="O412" s="24"/>
      <c r="P412" s="24"/>
      <c r="Q412" s="18"/>
      <c r="R412" s="19"/>
      <c r="S412" s="20"/>
      <c r="T412" s="21"/>
      <c r="U412" s="47"/>
      <c r="V412" s="20"/>
      <c r="W412" s="24"/>
      <c r="X412" s="24"/>
      <c r="Y412" s="18"/>
      <c r="Z412" s="19"/>
      <c r="AA412" s="20"/>
      <c r="AB412" s="21"/>
      <c r="AC412" s="47"/>
      <c r="AD412" s="20"/>
      <c r="AE412" s="24"/>
      <c r="AF412" s="24"/>
      <c r="AG412" s="18"/>
      <c r="AH412" s="19"/>
      <c r="AI412" s="20"/>
      <c r="AJ412" s="21"/>
      <c r="AK412" s="47"/>
      <c r="AL412" s="20"/>
      <c r="AM412" s="24"/>
      <c r="AN412" s="24"/>
      <c r="AO412" s="18"/>
      <c r="AP412" s="19"/>
      <c r="AQ412" s="20"/>
      <c r="AR412" s="21"/>
      <c r="AS412" s="47"/>
      <c r="AT412" s="20"/>
      <c r="AU412" s="24"/>
      <c r="AV412" s="24"/>
      <c r="AW412" s="18"/>
      <c r="AX412" s="19"/>
      <c r="AY412" s="20"/>
      <c r="AZ412" s="21"/>
      <c r="BA412" s="47"/>
      <c r="BB412" s="20"/>
      <c r="BC412" s="24"/>
      <c r="BD412" s="24"/>
      <c r="BE412" s="18"/>
      <c r="BF412" s="19"/>
      <c r="BG412" s="20"/>
      <c r="BH412" s="21"/>
      <c r="BI412" s="47"/>
      <c r="BJ412" s="20"/>
      <c r="BK412" s="24"/>
      <c r="BL412" s="24"/>
      <c r="BM412" s="18"/>
      <c r="BN412" s="19"/>
      <c r="BO412" s="20"/>
      <c r="BP412" s="21"/>
      <c r="BQ412" s="47"/>
      <c r="BR412" s="20"/>
      <c r="BS412" s="24"/>
      <c r="BT412" s="24"/>
      <c r="BU412" s="18"/>
      <c r="BV412" s="19"/>
      <c r="BW412" s="20"/>
      <c r="BX412" s="21"/>
      <c r="BY412" s="47"/>
      <c r="BZ412" s="20"/>
      <c r="CA412" s="24"/>
      <c r="CB412" s="24"/>
      <c r="CC412" s="18"/>
      <c r="CD412" s="19"/>
      <c r="CE412" s="20"/>
      <c r="CF412" s="21"/>
      <c r="CG412" s="47"/>
      <c r="CH412" s="20"/>
      <c r="CI412" s="24"/>
      <c r="CJ412" s="24"/>
      <c r="CK412" s="18"/>
      <c r="CL412" s="19"/>
      <c r="CM412" s="20"/>
      <c r="CN412" s="21"/>
      <c r="CO412" s="47"/>
      <c r="CP412" s="20"/>
      <c r="CQ412" s="24"/>
      <c r="CR412" s="24"/>
      <c r="CS412" s="18"/>
      <c r="CT412" s="19"/>
      <c r="CU412" s="20"/>
      <c r="CV412" s="21"/>
      <c r="CW412" s="47"/>
      <c r="CX412" s="20"/>
      <c r="CY412" s="24"/>
      <c r="CZ412" s="24"/>
      <c r="DA412" s="18"/>
      <c r="DB412" s="19"/>
      <c r="DC412" s="20"/>
      <c r="DD412" s="21"/>
      <c r="DE412" s="47"/>
      <c r="DF412" s="20"/>
      <c r="DG412" s="24"/>
      <c r="DH412" s="24"/>
      <c r="DI412" s="18"/>
      <c r="DJ412" s="19"/>
      <c r="DK412" s="20"/>
      <c r="DL412" s="21"/>
      <c r="DM412" s="47"/>
      <c r="DN412" s="20"/>
      <c r="DO412" s="24"/>
      <c r="DP412" s="24"/>
      <c r="DQ412" s="18"/>
      <c r="DR412" s="19"/>
      <c r="DS412" s="20"/>
      <c r="DT412" s="21"/>
      <c r="DU412" s="47"/>
      <c r="DV412" s="20"/>
      <c r="DW412" s="24"/>
      <c r="DX412" s="24"/>
      <c r="DY412" s="18"/>
      <c r="DZ412" s="19"/>
      <c r="EA412" s="20"/>
      <c r="EB412" s="21"/>
      <c r="EC412" s="47"/>
      <c r="ED412" s="20"/>
      <c r="EE412" s="24"/>
      <c r="EF412" s="24"/>
      <c r="EG412" s="18"/>
      <c r="EH412" s="19"/>
      <c r="EI412" s="20"/>
      <c r="EJ412" s="21"/>
      <c r="EK412" s="47"/>
      <c r="EL412" s="20"/>
      <c r="EM412" s="24"/>
      <c r="EN412" s="24"/>
      <c r="EO412" s="18"/>
      <c r="EP412" s="19"/>
      <c r="EQ412" s="20"/>
      <c r="ER412" s="21"/>
      <c r="ES412" s="47"/>
      <c r="ET412" s="20"/>
      <c r="EU412" s="24"/>
      <c r="EV412" s="24"/>
      <c r="EW412" s="18"/>
      <c r="EX412" s="19"/>
      <c r="EY412" s="20"/>
      <c r="EZ412" s="21"/>
      <c r="FA412" s="47"/>
      <c r="FB412" s="20"/>
      <c r="FC412" s="24"/>
      <c r="FD412" s="24"/>
      <c r="FE412" s="18"/>
      <c r="FF412" s="19"/>
      <c r="FG412" s="20"/>
      <c r="FH412" s="21"/>
      <c r="FI412" s="47"/>
      <c r="FJ412" s="20"/>
      <c r="FK412" s="24"/>
      <c r="FL412" s="24"/>
      <c r="FM412" s="18"/>
      <c r="FN412" s="19"/>
      <c r="FO412" s="20"/>
      <c r="FP412" s="21"/>
      <c r="FQ412" s="47"/>
      <c r="FR412" s="20"/>
      <c r="FS412" s="24"/>
      <c r="FT412" s="24"/>
      <c r="FU412" s="18"/>
      <c r="FV412" s="19"/>
      <c r="FW412" s="20"/>
      <c r="FX412" s="21"/>
      <c r="FY412" s="47"/>
      <c r="FZ412" s="20"/>
      <c r="GA412" s="24"/>
      <c r="GB412" s="24"/>
      <c r="GC412" s="18"/>
      <c r="GD412" s="19"/>
      <c r="GE412" s="20"/>
      <c r="GF412" s="21"/>
      <c r="GG412" s="47"/>
      <c r="GH412" s="20"/>
      <c r="GI412" s="24"/>
      <c r="GJ412" s="24"/>
      <c r="GK412" s="18"/>
      <c r="GL412" s="19"/>
      <c r="GM412" s="20"/>
      <c r="GN412" s="21"/>
      <c r="GO412" s="47"/>
      <c r="GP412" s="20"/>
      <c r="GQ412" s="24"/>
      <c r="GR412" s="24"/>
      <c r="GS412" s="18"/>
      <c r="GT412" s="19"/>
      <c r="GU412" s="20"/>
      <c r="GV412" s="21"/>
      <c r="GW412" s="47"/>
      <c r="GX412" s="20"/>
      <c r="GY412" s="24"/>
      <c r="GZ412" s="24"/>
      <c r="HA412" s="18"/>
      <c r="HB412" s="19"/>
      <c r="HC412" s="20"/>
      <c r="HD412" s="21"/>
      <c r="HE412" s="47"/>
      <c r="HF412" s="20"/>
      <c r="HG412" s="24"/>
      <c r="HH412" s="24"/>
      <c r="HI412" s="18"/>
      <c r="HJ412" s="19"/>
      <c r="HK412" s="20"/>
      <c r="HL412" s="21"/>
      <c r="HM412" s="47"/>
      <c r="HN412" s="20"/>
      <c r="HO412" s="24"/>
      <c r="HP412" s="24"/>
      <c r="HQ412" s="18"/>
      <c r="HR412" s="19"/>
      <c r="HS412" s="20"/>
      <c r="HT412" s="21"/>
      <c r="HU412" s="47"/>
      <c r="HV412" s="20"/>
      <c r="HW412" s="24"/>
      <c r="HX412" s="24"/>
      <c r="HY412" s="18"/>
      <c r="HZ412" s="19"/>
      <c r="IA412" s="20"/>
      <c r="IB412" s="21"/>
      <c r="IC412" s="47"/>
      <c r="ID412" s="20"/>
      <c r="IE412" s="24"/>
      <c r="IF412" s="24"/>
      <c r="IG412" s="18"/>
      <c r="IH412" s="19"/>
      <c r="II412" s="20"/>
      <c r="IJ412" s="21"/>
      <c r="IK412" s="47"/>
      <c r="IL412" s="20"/>
      <c r="IM412" s="24"/>
      <c r="IN412" s="24"/>
      <c r="IO412" s="18"/>
      <c r="IP412" s="19"/>
      <c r="IQ412" s="20"/>
      <c r="IR412" s="21"/>
      <c r="IS412" s="47"/>
      <c r="IT412" s="20"/>
      <c r="IU412" s="24"/>
      <c r="IV412" s="24"/>
    </row>
    <row r="413" s="16" customFormat="true" ht="15" hidden="false" customHeight="true" outlineLevel="0" collapsed="false">
      <c r="A413" s="18" t="s">
        <v>1584</v>
      </c>
      <c r="B413" s="19" t="s">
        <v>20</v>
      </c>
      <c r="C413" s="20" t="s">
        <v>1585</v>
      </c>
      <c r="D413" s="21" t="n">
        <v>2005</v>
      </c>
      <c r="E413" s="124" t="n">
        <v>2</v>
      </c>
      <c r="F413" s="20" t="n">
        <v>4010</v>
      </c>
      <c r="G413" s="24" t="s">
        <v>1540</v>
      </c>
      <c r="H413" s="24" t="s">
        <v>1541</v>
      </c>
      <c r="I413" s="76"/>
      <c r="J413" s="19"/>
      <c r="K413" s="20"/>
      <c r="L413" s="21"/>
      <c r="M413" s="47"/>
      <c r="N413" s="20"/>
      <c r="O413" s="24"/>
      <c r="P413" s="24"/>
      <c r="Q413" s="18"/>
      <c r="R413" s="19"/>
      <c r="S413" s="20"/>
      <c r="T413" s="21"/>
      <c r="U413" s="47"/>
      <c r="V413" s="20"/>
      <c r="W413" s="24"/>
      <c r="X413" s="24"/>
      <c r="Y413" s="18"/>
      <c r="Z413" s="19"/>
      <c r="AA413" s="20"/>
      <c r="AB413" s="21"/>
      <c r="AC413" s="47"/>
      <c r="AD413" s="20"/>
      <c r="AE413" s="24"/>
      <c r="AF413" s="24"/>
      <c r="AG413" s="18"/>
      <c r="AH413" s="19"/>
      <c r="AI413" s="20"/>
      <c r="AJ413" s="21"/>
      <c r="AK413" s="47"/>
      <c r="AL413" s="20"/>
      <c r="AM413" s="24"/>
      <c r="AN413" s="24"/>
      <c r="AO413" s="18"/>
      <c r="AP413" s="19"/>
      <c r="AQ413" s="20"/>
      <c r="AR413" s="21"/>
      <c r="AS413" s="47"/>
      <c r="AT413" s="20"/>
      <c r="AU413" s="24"/>
      <c r="AV413" s="24"/>
      <c r="AW413" s="18"/>
      <c r="AX413" s="19"/>
      <c r="AY413" s="20"/>
      <c r="AZ413" s="21"/>
      <c r="BA413" s="47"/>
      <c r="BB413" s="20"/>
      <c r="BC413" s="24"/>
      <c r="BD413" s="24"/>
      <c r="BE413" s="18"/>
      <c r="BF413" s="19"/>
      <c r="BG413" s="20"/>
      <c r="BH413" s="21"/>
      <c r="BI413" s="47"/>
      <c r="BJ413" s="20"/>
      <c r="BK413" s="24"/>
      <c r="BL413" s="24"/>
      <c r="BM413" s="18"/>
      <c r="BN413" s="19"/>
      <c r="BO413" s="20"/>
      <c r="BP413" s="21"/>
      <c r="BQ413" s="47"/>
      <c r="BR413" s="20"/>
      <c r="BS413" s="24"/>
      <c r="BT413" s="24"/>
      <c r="BU413" s="18"/>
      <c r="BV413" s="19"/>
      <c r="BW413" s="20"/>
      <c r="BX413" s="21"/>
      <c r="BY413" s="47"/>
      <c r="BZ413" s="20"/>
      <c r="CA413" s="24"/>
      <c r="CB413" s="24"/>
      <c r="CC413" s="18"/>
      <c r="CD413" s="19"/>
      <c r="CE413" s="20"/>
      <c r="CF413" s="21"/>
      <c r="CG413" s="47"/>
      <c r="CH413" s="20"/>
      <c r="CI413" s="24"/>
      <c r="CJ413" s="24"/>
      <c r="CK413" s="18"/>
      <c r="CL413" s="19"/>
      <c r="CM413" s="20"/>
      <c r="CN413" s="21"/>
      <c r="CO413" s="47"/>
      <c r="CP413" s="20"/>
      <c r="CQ413" s="24"/>
      <c r="CR413" s="24"/>
      <c r="CS413" s="18"/>
      <c r="CT413" s="19"/>
      <c r="CU413" s="20"/>
      <c r="CV413" s="21"/>
      <c r="CW413" s="47"/>
      <c r="CX413" s="20"/>
      <c r="CY413" s="24"/>
      <c r="CZ413" s="24"/>
      <c r="DA413" s="18"/>
      <c r="DB413" s="19"/>
      <c r="DC413" s="20"/>
      <c r="DD413" s="21"/>
      <c r="DE413" s="47"/>
      <c r="DF413" s="20"/>
      <c r="DG413" s="24"/>
      <c r="DH413" s="24"/>
      <c r="DI413" s="18"/>
      <c r="DJ413" s="19"/>
      <c r="DK413" s="20"/>
      <c r="DL413" s="21"/>
      <c r="DM413" s="47"/>
      <c r="DN413" s="20"/>
      <c r="DO413" s="24"/>
      <c r="DP413" s="24"/>
      <c r="DQ413" s="18"/>
      <c r="DR413" s="19"/>
      <c r="DS413" s="20"/>
      <c r="DT413" s="21"/>
      <c r="DU413" s="47"/>
      <c r="DV413" s="20"/>
      <c r="DW413" s="24"/>
      <c r="DX413" s="24"/>
      <c r="DY413" s="18"/>
      <c r="DZ413" s="19"/>
      <c r="EA413" s="20"/>
      <c r="EB413" s="21"/>
      <c r="EC413" s="47"/>
      <c r="ED413" s="20"/>
      <c r="EE413" s="24"/>
      <c r="EF413" s="24"/>
      <c r="EG413" s="18"/>
      <c r="EH413" s="19"/>
      <c r="EI413" s="20"/>
      <c r="EJ413" s="21"/>
      <c r="EK413" s="47"/>
      <c r="EL413" s="20"/>
      <c r="EM413" s="24"/>
      <c r="EN413" s="24"/>
      <c r="EO413" s="18"/>
      <c r="EP413" s="19"/>
      <c r="EQ413" s="20"/>
      <c r="ER413" s="21"/>
      <c r="ES413" s="47"/>
      <c r="ET413" s="20"/>
      <c r="EU413" s="24"/>
      <c r="EV413" s="24"/>
      <c r="EW413" s="18"/>
      <c r="EX413" s="19"/>
      <c r="EY413" s="20"/>
      <c r="EZ413" s="21"/>
      <c r="FA413" s="47"/>
      <c r="FB413" s="20"/>
      <c r="FC413" s="24"/>
      <c r="FD413" s="24"/>
      <c r="FE413" s="18"/>
      <c r="FF413" s="19"/>
      <c r="FG413" s="20"/>
      <c r="FH413" s="21"/>
      <c r="FI413" s="47"/>
      <c r="FJ413" s="20"/>
      <c r="FK413" s="24"/>
      <c r="FL413" s="24"/>
      <c r="FM413" s="18"/>
      <c r="FN413" s="19"/>
      <c r="FO413" s="20"/>
      <c r="FP413" s="21"/>
      <c r="FQ413" s="47"/>
      <c r="FR413" s="20"/>
      <c r="FS413" s="24"/>
      <c r="FT413" s="24"/>
      <c r="FU413" s="18"/>
      <c r="FV413" s="19"/>
      <c r="FW413" s="20"/>
      <c r="FX413" s="21"/>
      <c r="FY413" s="47"/>
      <c r="FZ413" s="20"/>
      <c r="GA413" s="24"/>
      <c r="GB413" s="24"/>
      <c r="GC413" s="18"/>
      <c r="GD413" s="19"/>
      <c r="GE413" s="20"/>
      <c r="GF413" s="21"/>
      <c r="GG413" s="47"/>
      <c r="GH413" s="20"/>
      <c r="GI413" s="24"/>
      <c r="GJ413" s="24"/>
      <c r="GK413" s="18"/>
      <c r="GL413" s="19"/>
      <c r="GM413" s="20"/>
      <c r="GN413" s="21"/>
      <c r="GO413" s="47"/>
      <c r="GP413" s="20"/>
      <c r="GQ413" s="24"/>
      <c r="GR413" s="24"/>
      <c r="GS413" s="18"/>
      <c r="GT413" s="19"/>
      <c r="GU413" s="20"/>
      <c r="GV413" s="21"/>
      <c r="GW413" s="47"/>
      <c r="GX413" s="20"/>
      <c r="GY413" s="24"/>
      <c r="GZ413" s="24"/>
      <c r="HA413" s="18"/>
      <c r="HB413" s="19"/>
      <c r="HC413" s="20"/>
      <c r="HD413" s="21"/>
      <c r="HE413" s="47"/>
      <c r="HF413" s="20"/>
      <c r="HG413" s="24"/>
      <c r="HH413" s="24"/>
      <c r="HI413" s="18"/>
      <c r="HJ413" s="19"/>
      <c r="HK413" s="20"/>
      <c r="HL413" s="21"/>
      <c r="HM413" s="47"/>
      <c r="HN413" s="20"/>
      <c r="HO413" s="24"/>
      <c r="HP413" s="24"/>
      <c r="HQ413" s="18"/>
      <c r="HR413" s="19"/>
      <c r="HS413" s="20"/>
      <c r="HT413" s="21"/>
      <c r="HU413" s="47"/>
      <c r="HV413" s="20"/>
      <c r="HW413" s="24"/>
      <c r="HX413" s="24"/>
      <c r="HY413" s="18"/>
      <c r="HZ413" s="19"/>
      <c r="IA413" s="20"/>
      <c r="IB413" s="21"/>
      <c r="IC413" s="47"/>
      <c r="ID413" s="20"/>
      <c r="IE413" s="24"/>
      <c r="IF413" s="24"/>
      <c r="IG413" s="18"/>
      <c r="IH413" s="19"/>
      <c r="II413" s="20"/>
      <c r="IJ413" s="21"/>
      <c r="IK413" s="47"/>
      <c r="IL413" s="20"/>
      <c r="IM413" s="24"/>
      <c r="IN413" s="24"/>
      <c r="IO413" s="18"/>
      <c r="IP413" s="19"/>
      <c r="IQ413" s="20"/>
      <c r="IR413" s="21"/>
      <c r="IS413" s="47"/>
      <c r="IT413" s="20"/>
      <c r="IU413" s="24"/>
      <c r="IV413" s="24"/>
    </row>
    <row r="414" s="16" customFormat="true" ht="15" hidden="false" customHeight="true" outlineLevel="0" collapsed="false">
      <c r="A414" s="18" t="s">
        <v>1586</v>
      </c>
      <c r="B414" s="19" t="s">
        <v>13</v>
      </c>
      <c r="C414" s="20" t="s">
        <v>26</v>
      </c>
      <c r="D414" s="21" t="n">
        <v>2930</v>
      </c>
      <c r="E414" s="47" t="s">
        <v>455</v>
      </c>
      <c r="F414" s="20" t="s">
        <v>1587</v>
      </c>
      <c r="G414" s="80" t="s">
        <v>1588</v>
      </c>
      <c r="H414" s="32" t="s">
        <v>1589</v>
      </c>
      <c r="I414" s="76"/>
      <c r="J414" s="19"/>
      <c r="K414" s="20"/>
      <c r="L414" s="21"/>
      <c r="M414" s="47"/>
      <c r="N414" s="20"/>
      <c r="O414" s="24"/>
      <c r="P414" s="24"/>
      <c r="Q414" s="18"/>
      <c r="R414" s="19"/>
      <c r="S414" s="20"/>
      <c r="T414" s="21"/>
      <c r="U414" s="47"/>
      <c r="V414" s="20"/>
      <c r="W414" s="24"/>
      <c r="X414" s="24"/>
      <c r="Y414" s="18"/>
      <c r="Z414" s="19"/>
      <c r="AA414" s="20"/>
      <c r="AB414" s="21"/>
      <c r="AC414" s="47"/>
      <c r="AD414" s="20"/>
      <c r="AE414" s="24"/>
      <c r="AF414" s="24"/>
      <c r="AG414" s="18"/>
      <c r="AH414" s="19"/>
      <c r="AI414" s="20"/>
      <c r="AJ414" s="21"/>
      <c r="AK414" s="47"/>
      <c r="AL414" s="20"/>
      <c r="AM414" s="24"/>
      <c r="AN414" s="24"/>
      <c r="AO414" s="18"/>
      <c r="AP414" s="19"/>
      <c r="AQ414" s="20"/>
      <c r="AR414" s="21"/>
      <c r="AS414" s="47"/>
      <c r="AT414" s="20"/>
      <c r="AU414" s="24"/>
      <c r="AV414" s="24"/>
      <c r="AW414" s="18"/>
      <c r="AX414" s="19"/>
      <c r="AY414" s="20"/>
      <c r="AZ414" s="21"/>
      <c r="BA414" s="47"/>
      <c r="BB414" s="20"/>
      <c r="BC414" s="24"/>
      <c r="BD414" s="24"/>
      <c r="BE414" s="18"/>
      <c r="BF414" s="19"/>
      <c r="BG414" s="20"/>
      <c r="BH414" s="21"/>
      <c r="BI414" s="47"/>
      <c r="BJ414" s="20"/>
      <c r="BK414" s="24"/>
      <c r="BL414" s="24"/>
      <c r="BM414" s="18"/>
      <c r="BN414" s="19"/>
      <c r="BO414" s="20"/>
      <c r="BP414" s="21"/>
      <c r="BQ414" s="47"/>
      <c r="BR414" s="20"/>
      <c r="BS414" s="24"/>
      <c r="BT414" s="24"/>
      <c r="BU414" s="18"/>
      <c r="BV414" s="19"/>
      <c r="BW414" s="20"/>
      <c r="BX414" s="21"/>
      <c r="BY414" s="47"/>
      <c r="BZ414" s="20"/>
      <c r="CA414" s="24"/>
      <c r="CB414" s="24"/>
      <c r="CC414" s="18"/>
      <c r="CD414" s="19"/>
      <c r="CE414" s="20"/>
      <c r="CF414" s="21"/>
      <c r="CG414" s="47"/>
      <c r="CH414" s="20"/>
      <c r="CI414" s="24"/>
      <c r="CJ414" s="24"/>
      <c r="CK414" s="18"/>
      <c r="CL414" s="19"/>
      <c r="CM414" s="20"/>
      <c r="CN414" s="21"/>
      <c r="CO414" s="47"/>
      <c r="CP414" s="20"/>
      <c r="CQ414" s="24"/>
      <c r="CR414" s="24"/>
      <c r="CS414" s="18"/>
      <c r="CT414" s="19"/>
      <c r="CU414" s="20"/>
      <c r="CV414" s="21"/>
      <c r="CW414" s="47"/>
      <c r="CX414" s="20"/>
      <c r="CY414" s="24"/>
      <c r="CZ414" s="24"/>
      <c r="DA414" s="18"/>
      <c r="DB414" s="19"/>
      <c r="DC414" s="20"/>
      <c r="DD414" s="21"/>
      <c r="DE414" s="47"/>
      <c r="DF414" s="20"/>
      <c r="DG414" s="24"/>
      <c r="DH414" s="24"/>
      <c r="DI414" s="18"/>
      <c r="DJ414" s="19"/>
      <c r="DK414" s="20"/>
      <c r="DL414" s="21"/>
      <c r="DM414" s="47"/>
      <c r="DN414" s="20"/>
      <c r="DO414" s="24"/>
      <c r="DP414" s="24"/>
      <c r="DQ414" s="18"/>
      <c r="DR414" s="19"/>
      <c r="DS414" s="20"/>
      <c r="DT414" s="21"/>
      <c r="DU414" s="47"/>
      <c r="DV414" s="20"/>
      <c r="DW414" s="24"/>
      <c r="DX414" s="24"/>
      <c r="DY414" s="18"/>
      <c r="DZ414" s="19"/>
      <c r="EA414" s="20"/>
      <c r="EB414" s="21"/>
      <c r="EC414" s="47"/>
      <c r="ED414" s="20"/>
      <c r="EE414" s="24"/>
      <c r="EF414" s="24"/>
      <c r="EG414" s="18"/>
      <c r="EH414" s="19"/>
      <c r="EI414" s="20"/>
      <c r="EJ414" s="21"/>
      <c r="EK414" s="47"/>
      <c r="EL414" s="20"/>
      <c r="EM414" s="24"/>
      <c r="EN414" s="24"/>
      <c r="EO414" s="18"/>
      <c r="EP414" s="19"/>
      <c r="EQ414" s="20"/>
      <c r="ER414" s="21"/>
      <c r="ES414" s="47"/>
      <c r="ET414" s="20"/>
      <c r="EU414" s="24"/>
      <c r="EV414" s="24"/>
      <c r="EW414" s="18"/>
      <c r="EX414" s="19"/>
      <c r="EY414" s="20"/>
      <c r="EZ414" s="21"/>
      <c r="FA414" s="47"/>
      <c r="FB414" s="20"/>
      <c r="FC414" s="24"/>
      <c r="FD414" s="24"/>
      <c r="FE414" s="18"/>
      <c r="FF414" s="19"/>
      <c r="FG414" s="20"/>
      <c r="FH414" s="21"/>
      <c r="FI414" s="47"/>
      <c r="FJ414" s="20"/>
      <c r="FK414" s="24"/>
      <c r="FL414" s="24"/>
      <c r="FM414" s="18"/>
      <c r="FN414" s="19"/>
      <c r="FO414" s="20"/>
      <c r="FP414" s="21"/>
      <c r="FQ414" s="47"/>
      <c r="FR414" s="20"/>
      <c r="FS414" s="24"/>
      <c r="FT414" s="24"/>
      <c r="FU414" s="18"/>
      <c r="FV414" s="19"/>
      <c r="FW414" s="20"/>
      <c r="FX414" s="21"/>
      <c r="FY414" s="47"/>
      <c r="FZ414" s="20"/>
      <c r="GA414" s="24"/>
      <c r="GB414" s="24"/>
      <c r="GC414" s="18"/>
      <c r="GD414" s="19"/>
      <c r="GE414" s="20"/>
      <c r="GF414" s="21"/>
      <c r="GG414" s="47"/>
      <c r="GH414" s="20"/>
      <c r="GI414" s="24"/>
      <c r="GJ414" s="24"/>
      <c r="GK414" s="18"/>
      <c r="GL414" s="19"/>
      <c r="GM414" s="20"/>
      <c r="GN414" s="21"/>
      <c r="GO414" s="47"/>
      <c r="GP414" s="20"/>
      <c r="GQ414" s="24"/>
      <c r="GR414" s="24"/>
      <c r="GS414" s="18"/>
      <c r="GT414" s="19"/>
      <c r="GU414" s="20"/>
      <c r="GV414" s="21"/>
      <c r="GW414" s="47"/>
      <c r="GX414" s="20"/>
      <c r="GY414" s="24"/>
      <c r="GZ414" s="24"/>
      <c r="HA414" s="18"/>
      <c r="HB414" s="19"/>
      <c r="HC414" s="20"/>
      <c r="HD414" s="21"/>
      <c r="HE414" s="47"/>
      <c r="HF414" s="20"/>
      <c r="HG414" s="24"/>
      <c r="HH414" s="24"/>
      <c r="HI414" s="18"/>
      <c r="HJ414" s="19"/>
      <c r="HK414" s="20"/>
      <c r="HL414" s="21"/>
      <c r="HM414" s="47"/>
      <c r="HN414" s="20"/>
      <c r="HO414" s="24"/>
      <c r="HP414" s="24"/>
      <c r="HQ414" s="18"/>
      <c r="HR414" s="19"/>
      <c r="HS414" s="20"/>
      <c r="HT414" s="21"/>
      <c r="HU414" s="47"/>
      <c r="HV414" s="20"/>
      <c r="HW414" s="24"/>
      <c r="HX414" s="24"/>
      <c r="HY414" s="18"/>
      <c r="HZ414" s="19"/>
      <c r="IA414" s="20"/>
      <c r="IB414" s="21"/>
      <c r="IC414" s="47"/>
      <c r="ID414" s="20"/>
      <c r="IE414" s="24"/>
      <c r="IF414" s="24"/>
      <c r="IG414" s="18"/>
      <c r="IH414" s="19"/>
      <c r="II414" s="20"/>
      <c r="IJ414" s="21"/>
      <c r="IK414" s="47"/>
      <c r="IL414" s="20"/>
      <c r="IM414" s="24"/>
      <c r="IN414" s="24"/>
      <c r="IO414" s="18"/>
      <c r="IP414" s="19"/>
      <c r="IQ414" s="20"/>
      <c r="IR414" s="21"/>
      <c r="IS414" s="47"/>
      <c r="IT414" s="20"/>
      <c r="IU414" s="24"/>
      <c r="IV414" s="24"/>
    </row>
    <row r="415" s="16" customFormat="true" ht="15" hidden="false" customHeight="true" outlineLevel="0" collapsed="false">
      <c r="A415" s="18" t="s">
        <v>1590</v>
      </c>
      <c r="B415" s="19" t="s">
        <v>49</v>
      </c>
      <c r="C415" s="20" t="s">
        <v>26</v>
      </c>
      <c r="D415" s="21" t="n">
        <v>5460</v>
      </c>
      <c r="E415" s="47" t="s">
        <v>1591</v>
      </c>
      <c r="F415" s="20" t="s">
        <v>1592</v>
      </c>
      <c r="G415" s="24" t="s">
        <v>1593</v>
      </c>
      <c r="H415" s="24" t="s">
        <v>1589</v>
      </c>
      <c r="I415" s="76"/>
      <c r="J415" s="19"/>
      <c r="K415" s="20"/>
      <c r="L415" s="21"/>
      <c r="M415" s="47"/>
      <c r="N415" s="20"/>
      <c r="O415" s="24"/>
      <c r="P415" s="24"/>
      <c r="Q415" s="18"/>
      <c r="R415" s="19"/>
      <c r="S415" s="20"/>
      <c r="T415" s="21"/>
      <c r="U415" s="47"/>
      <c r="V415" s="20"/>
      <c r="W415" s="24"/>
      <c r="X415" s="24"/>
      <c r="Y415" s="18"/>
      <c r="Z415" s="19"/>
      <c r="AA415" s="20"/>
      <c r="AB415" s="21"/>
      <c r="AC415" s="47"/>
      <c r="AD415" s="20"/>
      <c r="AE415" s="24"/>
      <c r="AF415" s="24"/>
      <c r="AG415" s="18"/>
      <c r="AH415" s="19"/>
      <c r="AI415" s="20"/>
      <c r="AJ415" s="21"/>
      <c r="AK415" s="47"/>
      <c r="AL415" s="20"/>
      <c r="AM415" s="24"/>
      <c r="AN415" s="24"/>
      <c r="AO415" s="18"/>
      <c r="AP415" s="19"/>
      <c r="AQ415" s="20"/>
      <c r="AR415" s="21"/>
      <c r="AS415" s="47"/>
      <c r="AT415" s="20"/>
      <c r="AU415" s="24"/>
      <c r="AV415" s="24"/>
      <c r="AW415" s="18"/>
      <c r="AX415" s="19"/>
      <c r="AY415" s="20"/>
      <c r="AZ415" s="21"/>
      <c r="BA415" s="47"/>
      <c r="BB415" s="20"/>
      <c r="BC415" s="24"/>
      <c r="BD415" s="24"/>
      <c r="BE415" s="18"/>
      <c r="BF415" s="19"/>
      <c r="BG415" s="20"/>
      <c r="BH415" s="21"/>
      <c r="BI415" s="47"/>
      <c r="BJ415" s="20"/>
      <c r="BK415" s="24"/>
      <c r="BL415" s="24"/>
      <c r="BM415" s="18"/>
      <c r="BN415" s="19"/>
      <c r="BO415" s="20"/>
      <c r="BP415" s="21"/>
      <c r="BQ415" s="47"/>
      <c r="BR415" s="20"/>
      <c r="BS415" s="24"/>
      <c r="BT415" s="24"/>
      <c r="BU415" s="18"/>
      <c r="BV415" s="19"/>
      <c r="BW415" s="20"/>
      <c r="BX415" s="21"/>
      <c r="BY415" s="47"/>
      <c r="BZ415" s="20"/>
      <c r="CA415" s="24"/>
      <c r="CB415" s="24"/>
      <c r="CC415" s="18"/>
      <c r="CD415" s="19"/>
      <c r="CE415" s="20"/>
      <c r="CF415" s="21"/>
      <c r="CG415" s="47"/>
      <c r="CH415" s="20"/>
      <c r="CI415" s="24"/>
      <c r="CJ415" s="24"/>
      <c r="CK415" s="18"/>
      <c r="CL415" s="19"/>
      <c r="CM415" s="20"/>
      <c r="CN415" s="21"/>
      <c r="CO415" s="47"/>
      <c r="CP415" s="20"/>
      <c r="CQ415" s="24"/>
      <c r="CR415" s="24"/>
      <c r="CS415" s="18"/>
      <c r="CT415" s="19"/>
      <c r="CU415" s="20"/>
      <c r="CV415" s="21"/>
      <c r="CW415" s="47"/>
      <c r="CX415" s="20"/>
      <c r="CY415" s="24"/>
      <c r="CZ415" s="24"/>
      <c r="DA415" s="18"/>
      <c r="DB415" s="19"/>
      <c r="DC415" s="20"/>
      <c r="DD415" s="21"/>
      <c r="DE415" s="47"/>
      <c r="DF415" s="20"/>
      <c r="DG415" s="24"/>
      <c r="DH415" s="24"/>
      <c r="DI415" s="18"/>
      <c r="DJ415" s="19"/>
      <c r="DK415" s="20"/>
      <c r="DL415" s="21"/>
      <c r="DM415" s="47"/>
      <c r="DN415" s="20"/>
      <c r="DO415" s="24"/>
      <c r="DP415" s="24"/>
      <c r="DQ415" s="18"/>
      <c r="DR415" s="19"/>
      <c r="DS415" s="20"/>
      <c r="DT415" s="21"/>
      <c r="DU415" s="47"/>
      <c r="DV415" s="20"/>
      <c r="DW415" s="24"/>
      <c r="DX415" s="24"/>
      <c r="DY415" s="18"/>
      <c r="DZ415" s="19"/>
      <c r="EA415" s="20"/>
      <c r="EB415" s="21"/>
      <c r="EC415" s="47"/>
      <c r="ED415" s="20"/>
      <c r="EE415" s="24"/>
      <c r="EF415" s="24"/>
      <c r="EG415" s="18"/>
      <c r="EH415" s="19"/>
      <c r="EI415" s="20"/>
      <c r="EJ415" s="21"/>
      <c r="EK415" s="47"/>
      <c r="EL415" s="20"/>
      <c r="EM415" s="24"/>
      <c r="EN415" s="24"/>
      <c r="EO415" s="18"/>
      <c r="EP415" s="19"/>
      <c r="EQ415" s="20"/>
      <c r="ER415" s="21"/>
      <c r="ES415" s="47"/>
      <c r="ET415" s="20"/>
      <c r="EU415" s="24"/>
      <c r="EV415" s="24"/>
      <c r="EW415" s="18"/>
      <c r="EX415" s="19"/>
      <c r="EY415" s="20"/>
      <c r="EZ415" s="21"/>
      <c r="FA415" s="47"/>
      <c r="FB415" s="20"/>
      <c r="FC415" s="24"/>
      <c r="FD415" s="24"/>
      <c r="FE415" s="18"/>
      <c r="FF415" s="19"/>
      <c r="FG415" s="20"/>
      <c r="FH415" s="21"/>
      <c r="FI415" s="47"/>
      <c r="FJ415" s="20"/>
      <c r="FK415" s="24"/>
      <c r="FL415" s="24"/>
      <c r="FM415" s="18"/>
      <c r="FN415" s="19"/>
      <c r="FO415" s="20"/>
      <c r="FP415" s="21"/>
      <c r="FQ415" s="47"/>
      <c r="FR415" s="20"/>
      <c r="FS415" s="24"/>
      <c r="FT415" s="24"/>
      <c r="FU415" s="18"/>
      <c r="FV415" s="19"/>
      <c r="FW415" s="20"/>
      <c r="FX415" s="21"/>
      <c r="FY415" s="47"/>
      <c r="FZ415" s="20"/>
      <c r="GA415" s="24"/>
      <c r="GB415" s="24"/>
      <c r="GC415" s="18"/>
      <c r="GD415" s="19"/>
      <c r="GE415" s="20"/>
      <c r="GF415" s="21"/>
      <c r="GG415" s="47"/>
      <c r="GH415" s="20"/>
      <c r="GI415" s="24"/>
      <c r="GJ415" s="24"/>
      <c r="GK415" s="18"/>
      <c r="GL415" s="19"/>
      <c r="GM415" s="20"/>
      <c r="GN415" s="21"/>
      <c r="GO415" s="47"/>
      <c r="GP415" s="20"/>
      <c r="GQ415" s="24"/>
      <c r="GR415" s="24"/>
      <c r="GS415" s="18"/>
      <c r="GT415" s="19"/>
      <c r="GU415" s="20"/>
      <c r="GV415" s="21"/>
      <c r="GW415" s="47"/>
      <c r="GX415" s="20"/>
      <c r="GY415" s="24"/>
      <c r="GZ415" s="24"/>
      <c r="HA415" s="18"/>
      <c r="HB415" s="19"/>
      <c r="HC415" s="20"/>
      <c r="HD415" s="21"/>
      <c r="HE415" s="47"/>
      <c r="HF415" s="20"/>
      <c r="HG415" s="24"/>
      <c r="HH415" s="24"/>
      <c r="HI415" s="18"/>
      <c r="HJ415" s="19"/>
      <c r="HK415" s="20"/>
      <c r="HL415" s="21"/>
      <c r="HM415" s="47"/>
      <c r="HN415" s="20"/>
      <c r="HO415" s="24"/>
      <c r="HP415" s="24"/>
      <c r="HQ415" s="18"/>
      <c r="HR415" s="19"/>
      <c r="HS415" s="20"/>
      <c r="HT415" s="21"/>
      <c r="HU415" s="47"/>
      <c r="HV415" s="20"/>
      <c r="HW415" s="24"/>
      <c r="HX415" s="24"/>
      <c r="HY415" s="18"/>
      <c r="HZ415" s="19"/>
      <c r="IA415" s="20"/>
      <c r="IB415" s="21"/>
      <c r="IC415" s="47"/>
      <c r="ID415" s="20"/>
      <c r="IE415" s="24"/>
      <c r="IF415" s="24"/>
      <c r="IG415" s="18"/>
      <c r="IH415" s="19"/>
      <c r="II415" s="20"/>
      <c r="IJ415" s="21"/>
      <c r="IK415" s="47"/>
      <c r="IL415" s="20"/>
      <c r="IM415" s="24"/>
      <c r="IN415" s="24"/>
      <c r="IO415" s="18"/>
      <c r="IP415" s="19"/>
      <c r="IQ415" s="20"/>
      <c r="IR415" s="21"/>
      <c r="IS415" s="47"/>
      <c r="IT415" s="20"/>
      <c r="IU415" s="24"/>
      <c r="IV415" s="24"/>
    </row>
    <row r="416" s="16" customFormat="true" ht="15" hidden="false" customHeight="true" outlineLevel="0" collapsed="false">
      <c r="A416" s="18" t="s">
        <v>1594</v>
      </c>
      <c r="B416" s="19" t="s">
        <v>20</v>
      </c>
      <c r="C416" s="20" t="s">
        <v>14</v>
      </c>
      <c r="D416" s="21" t="n">
        <v>2437</v>
      </c>
      <c r="E416" s="47" t="s">
        <v>1595</v>
      </c>
      <c r="F416" s="20" t="s">
        <v>1596</v>
      </c>
      <c r="G416" s="24" t="s">
        <v>1597</v>
      </c>
      <c r="H416" s="24" t="s">
        <v>1553</v>
      </c>
      <c r="I416" s="76"/>
      <c r="J416" s="19"/>
      <c r="K416" s="20"/>
      <c r="L416" s="21"/>
      <c r="M416" s="47"/>
      <c r="N416" s="20"/>
      <c r="O416" s="24"/>
      <c r="P416" s="24"/>
      <c r="Q416" s="18"/>
      <c r="R416" s="19"/>
      <c r="S416" s="20"/>
      <c r="T416" s="21"/>
      <c r="U416" s="47"/>
      <c r="V416" s="20"/>
      <c r="W416" s="24"/>
      <c r="X416" s="24"/>
      <c r="Y416" s="18"/>
      <c r="Z416" s="19"/>
      <c r="AA416" s="20"/>
      <c r="AB416" s="21"/>
      <c r="AC416" s="47"/>
      <c r="AD416" s="20"/>
      <c r="AE416" s="24"/>
      <c r="AF416" s="24"/>
      <c r="AG416" s="18"/>
      <c r="AH416" s="19"/>
      <c r="AI416" s="20"/>
      <c r="AJ416" s="21"/>
      <c r="AK416" s="47"/>
      <c r="AL416" s="20"/>
      <c r="AM416" s="24"/>
      <c r="AN416" s="24"/>
      <c r="AO416" s="18"/>
      <c r="AP416" s="19"/>
      <c r="AQ416" s="20"/>
      <c r="AR416" s="21"/>
      <c r="AS416" s="47"/>
      <c r="AT416" s="20"/>
      <c r="AU416" s="24"/>
      <c r="AV416" s="24"/>
      <c r="AW416" s="18"/>
      <c r="AX416" s="19"/>
      <c r="AY416" s="20"/>
      <c r="AZ416" s="21"/>
      <c r="BA416" s="47"/>
      <c r="BB416" s="20"/>
      <c r="BC416" s="24"/>
      <c r="BD416" s="24"/>
      <c r="BE416" s="18"/>
      <c r="BF416" s="19"/>
      <c r="BG416" s="20"/>
      <c r="BH416" s="21"/>
      <c r="BI416" s="47"/>
      <c r="BJ416" s="20"/>
      <c r="BK416" s="24"/>
      <c r="BL416" s="24"/>
      <c r="BM416" s="18"/>
      <c r="BN416" s="19"/>
      <c r="BO416" s="20"/>
      <c r="BP416" s="21"/>
      <c r="BQ416" s="47"/>
      <c r="BR416" s="20"/>
      <c r="BS416" s="24"/>
      <c r="BT416" s="24"/>
      <c r="BU416" s="18"/>
      <c r="BV416" s="19"/>
      <c r="BW416" s="20"/>
      <c r="BX416" s="21"/>
      <c r="BY416" s="47"/>
      <c r="BZ416" s="20"/>
      <c r="CA416" s="24"/>
      <c r="CB416" s="24"/>
      <c r="CC416" s="18"/>
      <c r="CD416" s="19"/>
      <c r="CE416" s="20"/>
      <c r="CF416" s="21"/>
      <c r="CG416" s="47"/>
      <c r="CH416" s="20"/>
      <c r="CI416" s="24"/>
      <c r="CJ416" s="24"/>
      <c r="CK416" s="18"/>
      <c r="CL416" s="19"/>
      <c r="CM416" s="20"/>
      <c r="CN416" s="21"/>
      <c r="CO416" s="47"/>
      <c r="CP416" s="20"/>
      <c r="CQ416" s="24"/>
      <c r="CR416" s="24"/>
      <c r="CS416" s="18"/>
      <c r="CT416" s="19"/>
      <c r="CU416" s="20"/>
      <c r="CV416" s="21"/>
      <c r="CW416" s="47"/>
      <c r="CX416" s="20"/>
      <c r="CY416" s="24"/>
      <c r="CZ416" s="24"/>
      <c r="DA416" s="18"/>
      <c r="DB416" s="19"/>
      <c r="DC416" s="20"/>
      <c r="DD416" s="21"/>
      <c r="DE416" s="47"/>
      <c r="DF416" s="20"/>
      <c r="DG416" s="24"/>
      <c r="DH416" s="24"/>
      <c r="DI416" s="18"/>
      <c r="DJ416" s="19"/>
      <c r="DK416" s="20"/>
      <c r="DL416" s="21"/>
      <c r="DM416" s="47"/>
      <c r="DN416" s="20"/>
      <c r="DO416" s="24"/>
      <c r="DP416" s="24"/>
      <c r="DQ416" s="18"/>
      <c r="DR416" s="19"/>
      <c r="DS416" s="20"/>
      <c r="DT416" s="21"/>
      <c r="DU416" s="47"/>
      <c r="DV416" s="20"/>
      <c r="DW416" s="24"/>
      <c r="DX416" s="24"/>
      <c r="DY416" s="18"/>
      <c r="DZ416" s="19"/>
      <c r="EA416" s="20"/>
      <c r="EB416" s="21"/>
      <c r="EC416" s="47"/>
      <c r="ED416" s="20"/>
      <c r="EE416" s="24"/>
      <c r="EF416" s="24"/>
      <c r="EG416" s="18"/>
      <c r="EH416" s="19"/>
      <c r="EI416" s="20"/>
      <c r="EJ416" s="21"/>
      <c r="EK416" s="47"/>
      <c r="EL416" s="20"/>
      <c r="EM416" s="24"/>
      <c r="EN416" s="24"/>
      <c r="EO416" s="18"/>
      <c r="EP416" s="19"/>
      <c r="EQ416" s="20"/>
      <c r="ER416" s="21"/>
      <c r="ES416" s="47"/>
      <c r="ET416" s="20"/>
      <c r="EU416" s="24"/>
      <c r="EV416" s="24"/>
      <c r="EW416" s="18"/>
      <c r="EX416" s="19"/>
      <c r="EY416" s="20"/>
      <c r="EZ416" s="21"/>
      <c r="FA416" s="47"/>
      <c r="FB416" s="20"/>
      <c r="FC416" s="24"/>
      <c r="FD416" s="24"/>
      <c r="FE416" s="18"/>
      <c r="FF416" s="19"/>
      <c r="FG416" s="20"/>
      <c r="FH416" s="21"/>
      <c r="FI416" s="47"/>
      <c r="FJ416" s="20"/>
      <c r="FK416" s="24"/>
      <c r="FL416" s="24"/>
      <c r="FM416" s="18"/>
      <c r="FN416" s="19"/>
      <c r="FO416" s="20"/>
      <c r="FP416" s="21"/>
      <c r="FQ416" s="47"/>
      <c r="FR416" s="20"/>
      <c r="FS416" s="24"/>
      <c r="FT416" s="24"/>
      <c r="FU416" s="18"/>
      <c r="FV416" s="19"/>
      <c r="FW416" s="20"/>
      <c r="FX416" s="21"/>
      <c r="FY416" s="47"/>
      <c r="FZ416" s="20"/>
      <c r="GA416" s="24"/>
      <c r="GB416" s="24"/>
      <c r="GC416" s="18"/>
      <c r="GD416" s="19"/>
      <c r="GE416" s="20"/>
      <c r="GF416" s="21"/>
      <c r="GG416" s="47"/>
      <c r="GH416" s="20"/>
      <c r="GI416" s="24"/>
      <c r="GJ416" s="24"/>
      <c r="GK416" s="18"/>
      <c r="GL416" s="19"/>
      <c r="GM416" s="20"/>
      <c r="GN416" s="21"/>
      <c r="GO416" s="47"/>
      <c r="GP416" s="20"/>
      <c r="GQ416" s="24"/>
      <c r="GR416" s="24"/>
      <c r="GS416" s="18"/>
      <c r="GT416" s="19"/>
      <c r="GU416" s="20"/>
      <c r="GV416" s="21"/>
      <c r="GW416" s="47"/>
      <c r="GX416" s="20"/>
      <c r="GY416" s="24"/>
      <c r="GZ416" s="24"/>
      <c r="HA416" s="18"/>
      <c r="HB416" s="19"/>
      <c r="HC416" s="20"/>
      <c r="HD416" s="21"/>
      <c r="HE416" s="47"/>
      <c r="HF416" s="20"/>
      <c r="HG416" s="24"/>
      <c r="HH416" s="24"/>
      <c r="HI416" s="18"/>
      <c r="HJ416" s="19"/>
      <c r="HK416" s="20"/>
      <c r="HL416" s="21"/>
      <c r="HM416" s="47"/>
      <c r="HN416" s="20"/>
      <c r="HO416" s="24"/>
      <c r="HP416" s="24"/>
      <c r="HQ416" s="18"/>
      <c r="HR416" s="19"/>
      <c r="HS416" s="20"/>
      <c r="HT416" s="21"/>
      <c r="HU416" s="47"/>
      <c r="HV416" s="20"/>
      <c r="HW416" s="24"/>
      <c r="HX416" s="24"/>
      <c r="HY416" s="18"/>
      <c r="HZ416" s="19"/>
      <c r="IA416" s="20"/>
      <c r="IB416" s="21"/>
      <c r="IC416" s="47"/>
      <c r="ID416" s="20"/>
      <c r="IE416" s="24"/>
      <c r="IF416" s="24"/>
      <c r="IG416" s="18"/>
      <c r="IH416" s="19"/>
      <c r="II416" s="20"/>
      <c r="IJ416" s="21"/>
      <c r="IK416" s="47"/>
      <c r="IL416" s="20"/>
      <c r="IM416" s="24"/>
      <c r="IN416" s="24"/>
      <c r="IO416" s="18"/>
      <c r="IP416" s="19"/>
      <c r="IQ416" s="20"/>
      <c r="IR416" s="21"/>
      <c r="IS416" s="47"/>
      <c r="IT416" s="20"/>
      <c r="IU416" s="24"/>
      <c r="IV416" s="24"/>
    </row>
    <row r="417" s="16" customFormat="true" ht="15" hidden="false" customHeight="true" outlineLevel="0" collapsed="false">
      <c r="A417" s="18" t="s">
        <v>1598</v>
      </c>
      <c r="B417" s="19" t="s">
        <v>13</v>
      </c>
      <c r="C417" s="20" t="s">
        <v>26</v>
      </c>
      <c r="D417" s="21" t="n">
        <v>9660</v>
      </c>
      <c r="E417" s="47" t="n">
        <v>0.3</v>
      </c>
      <c r="F417" s="20" t="n">
        <v>2145</v>
      </c>
      <c r="G417" s="24" t="s">
        <v>1599</v>
      </c>
      <c r="H417" s="28" t="s">
        <v>1600</v>
      </c>
      <c r="I417" s="76"/>
      <c r="J417" s="19"/>
      <c r="K417" s="20"/>
      <c r="L417" s="21"/>
      <c r="M417" s="47"/>
      <c r="N417" s="20"/>
      <c r="O417" s="24"/>
      <c r="P417" s="24"/>
      <c r="Q417" s="18"/>
      <c r="R417" s="19"/>
      <c r="S417" s="20"/>
      <c r="T417" s="21"/>
      <c r="U417" s="47"/>
      <c r="V417" s="20"/>
      <c r="W417" s="24"/>
      <c r="X417" s="24"/>
      <c r="Y417" s="18"/>
      <c r="Z417" s="19"/>
      <c r="AA417" s="20"/>
      <c r="AB417" s="21"/>
      <c r="AC417" s="47"/>
      <c r="AD417" s="20"/>
      <c r="AE417" s="24"/>
      <c r="AF417" s="24"/>
      <c r="AG417" s="18"/>
      <c r="AH417" s="19"/>
      <c r="AI417" s="20"/>
      <c r="AJ417" s="21"/>
      <c r="AK417" s="47"/>
      <c r="AL417" s="20"/>
      <c r="AM417" s="24"/>
      <c r="AN417" s="24"/>
      <c r="AO417" s="18"/>
      <c r="AP417" s="19"/>
      <c r="AQ417" s="20"/>
      <c r="AR417" s="21"/>
      <c r="AS417" s="47"/>
      <c r="AT417" s="20"/>
      <c r="AU417" s="24"/>
      <c r="AV417" s="24"/>
      <c r="AW417" s="18"/>
      <c r="AX417" s="19"/>
      <c r="AY417" s="20"/>
      <c r="AZ417" s="21"/>
      <c r="BA417" s="47"/>
      <c r="BB417" s="20"/>
      <c r="BC417" s="24"/>
      <c r="BD417" s="24"/>
      <c r="BE417" s="18"/>
      <c r="BF417" s="19"/>
      <c r="BG417" s="20"/>
      <c r="BH417" s="21"/>
      <c r="BI417" s="47"/>
      <c r="BJ417" s="20"/>
      <c r="BK417" s="24"/>
      <c r="BL417" s="24"/>
      <c r="BM417" s="18"/>
      <c r="BN417" s="19"/>
      <c r="BO417" s="20"/>
      <c r="BP417" s="21"/>
      <c r="BQ417" s="47"/>
      <c r="BR417" s="20"/>
      <c r="BS417" s="24"/>
      <c r="BT417" s="24"/>
      <c r="BU417" s="18"/>
      <c r="BV417" s="19"/>
      <c r="BW417" s="20"/>
      <c r="BX417" s="21"/>
      <c r="BY417" s="47"/>
      <c r="BZ417" s="20"/>
      <c r="CA417" s="24"/>
      <c r="CB417" s="24"/>
      <c r="CC417" s="18"/>
      <c r="CD417" s="19"/>
      <c r="CE417" s="20"/>
      <c r="CF417" s="21"/>
      <c r="CG417" s="47"/>
      <c r="CH417" s="20"/>
      <c r="CI417" s="24"/>
      <c r="CJ417" s="24"/>
      <c r="CK417" s="18"/>
      <c r="CL417" s="19"/>
      <c r="CM417" s="20"/>
      <c r="CN417" s="21"/>
      <c r="CO417" s="47"/>
      <c r="CP417" s="20"/>
      <c r="CQ417" s="24"/>
      <c r="CR417" s="24"/>
      <c r="CS417" s="18"/>
      <c r="CT417" s="19"/>
      <c r="CU417" s="20"/>
      <c r="CV417" s="21"/>
      <c r="CW417" s="47"/>
      <c r="CX417" s="20"/>
      <c r="CY417" s="24"/>
      <c r="CZ417" s="24"/>
      <c r="DA417" s="18"/>
      <c r="DB417" s="19"/>
      <c r="DC417" s="20"/>
      <c r="DD417" s="21"/>
      <c r="DE417" s="47"/>
      <c r="DF417" s="20"/>
      <c r="DG417" s="24"/>
      <c r="DH417" s="24"/>
      <c r="DI417" s="18"/>
      <c r="DJ417" s="19"/>
      <c r="DK417" s="20"/>
      <c r="DL417" s="21"/>
      <c r="DM417" s="47"/>
      <c r="DN417" s="20"/>
      <c r="DO417" s="24"/>
      <c r="DP417" s="24"/>
      <c r="DQ417" s="18"/>
      <c r="DR417" s="19"/>
      <c r="DS417" s="20"/>
      <c r="DT417" s="21"/>
      <c r="DU417" s="47"/>
      <c r="DV417" s="20"/>
      <c r="DW417" s="24"/>
      <c r="DX417" s="24"/>
      <c r="DY417" s="18"/>
      <c r="DZ417" s="19"/>
      <c r="EA417" s="20"/>
      <c r="EB417" s="21"/>
      <c r="EC417" s="47"/>
      <c r="ED417" s="20"/>
      <c r="EE417" s="24"/>
      <c r="EF417" s="24"/>
      <c r="EG417" s="18"/>
      <c r="EH417" s="19"/>
      <c r="EI417" s="20"/>
      <c r="EJ417" s="21"/>
      <c r="EK417" s="47"/>
      <c r="EL417" s="20"/>
      <c r="EM417" s="24"/>
      <c r="EN417" s="24"/>
      <c r="EO417" s="18"/>
      <c r="EP417" s="19"/>
      <c r="EQ417" s="20"/>
      <c r="ER417" s="21"/>
      <c r="ES417" s="47"/>
      <c r="ET417" s="20"/>
      <c r="EU417" s="24"/>
      <c r="EV417" s="24"/>
      <c r="EW417" s="18"/>
      <c r="EX417" s="19"/>
      <c r="EY417" s="20"/>
      <c r="EZ417" s="21"/>
      <c r="FA417" s="47"/>
      <c r="FB417" s="20"/>
      <c r="FC417" s="24"/>
      <c r="FD417" s="24"/>
      <c r="FE417" s="18"/>
      <c r="FF417" s="19"/>
      <c r="FG417" s="20"/>
      <c r="FH417" s="21"/>
      <c r="FI417" s="47"/>
      <c r="FJ417" s="20"/>
      <c r="FK417" s="24"/>
      <c r="FL417" s="24"/>
      <c r="FM417" s="18"/>
      <c r="FN417" s="19"/>
      <c r="FO417" s="20"/>
      <c r="FP417" s="21"/>
      <c r="FQ417" s="47"/>
      <c r="FR417" s="20"/>
      <c r="FS417" s="24"/>
      <c r="FT417" s="24"/>
      <c r="FU417" s="18"/>
      <c r="FV417" s="19"/>
      <c r="FW417" s="20"/>
      <c r="FX417" s="21"/>
      <c r="FY417" s="47"/>
      <c r="FZ417" s="20"/>
      <c r="GA417" s="24"/>
      <c r="GB417" s="24"/>
      <c r="GC417" s="18"/>
      <c r="GD417" s="19"/>
      <c r="GE417" s="20"/>
      <c r="GF417" s="21"/>
      <c r="GG417" s="47"/>
      <c r="GH417" s="20"/>
      <c r="GI417" s="24"/>
      <c r="GJ417" s="24"/>
      <c r="GK417" s="18"/>
      <c r="GL417" s="19"/>
      <c r="GM417" s="20"/>
      <c r="GN417" s="21"/>
      <c r="GO417" s="47"/>
      <c r="GP417" s="20"/>
      <c r="GQ417" s="24"/>
      <c r="GR417" s="24"/>
      <c r="GS417" s="18"/>
      <c r="GT417" s="19"/>
      <c r="GU417" s="20"/>
      <c r="GV417" s="21"/>
      <c r="GW417" s="47"/>
      <c r="GX417" s="20"/>
      <c r="GY417" s="24"/>
      <c r="GZ417" s="24"/>
      <c r="HA417" s="18"/>
      <c r="HB417" s="19"/>
      <c r="HC417" s="20"/>
      <c r="HD417" s="21"/>
      <c r="HE417" s="47"/>
      <c r="HF417" s="20"/>
      <c r="HG417" s="24"/>
      <c r="HH417" s="24"/>
      <c r="HI417" s="18"/>
      <c r="HJ417" s="19"/>
      <c r="HK417" s="20"/>
      <c r="HL417" s="21"/>
      <c r="HM417" s="47"/>
      <c r="HN417" s="20"/>
      <c r="HO417" s="24"/>
      <c r="HP417" s="24"/>
      <c r="HQ417" s="18"/>
      <c r="HR417" s="19"/>
      <c r="HS417" s="20"/>
      <c r="HT417" s="21"/>
      <c r="HU417" s="47"/>
      <c r="HV417" s="20"/>
      <c r="HW417" s="24"/>
      <c r="HX417" s="24"/>
      <c r="HY417" s="18"/>
      <c r="HZ417" s="19"/>
      <c r="IA417" s="20"/>
      <c r="IB417" s="21"/>
      <c r="IC417" s="47"/>
      <c r="ID417" s="20"/>
      <c r="IE417" s="24"/>
      <c r="IF417" s="24"/>
      <c r="IG417" s="18"/>
      <c r="IH417" s="19"/>
      <c r="II417" s="20"/>
      <c r="IJ417" s="21"/>
      <c r="IK417" s="47"/>
      <c r="IL417" s="20"/>
      <c r="IM417" s="24"/>
      <c r="IN417" s="24"/>
      <c r="IO417" s="18"/>
      <c r="IP417" s="19"/>
      <c r="IQ417" s="20"/>
      <c r="IR417" s="21"/>
      <c r="IS417" s="47"/>
      <c r="IT417" s="20"/>
      <c r="IU417" s="24"/>
      <c r="IV417" s="24"/>
    </row>
    <row r="418" s="16" customFormat="true" ht="15" hidden="false" customHeight="true" outlineLevel="0" collapsed="false">
      <c r="A418" s="18" t="s">
        <v>1601</v>
      </c>
      <c r="B418" s="19" t="s">
        <v>1161</v>
      </c>
      <c r="C418" s="20" t="s">
        <v>1602</v>
      </c>
      <c r="D418" s="21" t="n">
        <v>820</v>
      </c>
      <c r="E418" s="47" t="s">
        <v>1603</v>
      </c>
      <c r="F418" s="20"/>
      <c r="G418" s="24" t="s">
        <v>1604</v>
      </c>
      <c r="H418" s="24" t="s">
        <v>1605</v>
      </c>
      <c r="I418" s="76"/>
      <c r="J418" s="19"/>
      <c r="K418" s="20"/>
      <c r="L418" s="21"/>
      <c r="M418" s="47"/>
      <c r="N418" s="20"/>
      <c r="O418" s="24"/>
      <c r="P418" s="24"/>
      <c r="Q418" s="18"/>
      <c r="R418" s="19"/>
      <c r="S418" s="20"/>
      <c r="T418" s="21"/>
      <c r="U418" s="47"/>
      <c r="V418" s="20"/>
      <c r="W418" s="24"/>
      <c r="X418" s="24"/>
      <c r="Y418" s="18"/>
      <c r="Z418" s="19"/>
      <c r="AA418" s="20"/>
      <c r="AB418" s="21"/>
      <c r="AC418" s="47"/>
      <c r="AD418" s="20"/>
      <c r="AE418" s="24"/>
      <c r="AF418" s="24"/>
      <c r="AG418" s="18"/>
      <c r="AH418" s="19"/>
      <c r="AI418" s="20"/>
      <c r="AJ418" s="21"/>
      <c r="AK418" s="47"/>
      <c r="AL418" s="20"/>
      <c r="AM418" s="24"/>
      <c r="AN418" s="24"/>
      <c r="AO418" s="18"/>
      <c r="AP418" s="19"/>
      <c r="AQ418" s="20"/>
      <c r="AR418" s="21"/>
      <c r="AS418" s="47"/>
      <c r="AT418" s="20"/>
      <c r="AU418" s="24"/>
      <c r="AV418" s="24"/>
      <c r="AW418" s="18"/>
      <c r="AX418" s="19"/>
      <c r="AY418" s="20"/>
      <c r="AZ418" s="21"/>
      <c r="BA418" s="47"/>
      <c r="BB418" s="20"/>
      <c r="BC418" s="24"/>
      <c r="BD418" s="24"/>
      <c r="BE418" s="18"/>
      <c r="BF418" s="19"/>
      <c r="BG418" s="20"/>
      <c r="BH418" s="21"/>
      <c r="BI418" s="47"/>
      <c r="BJ418" s="20"/>
      <c r="BK418" s="24"/>
      <c r="BL418" s="24"/>
      <c r="BM418" s="18"/>
      <c r="BN418" s="19"/>
      <c r="BO418" s="20"/>
      <c r="BP418" s="21"/>
      <c r="BQ418" s="47"/>
      <c r="BR418" s="20"/>
      <c r="BS418" s="24"/>
      <c r="BT418" s="24"/>
      <c r="BU418" s="18"/>
      <c r="BV418" s="19"/>
      <c r="BW418" s="20"/>
      <c r="BX418" s="21"/>
      <c r="BY418" s="47"/>
      <c r="BZ418" s="20"/>
      <c r="CA418" s="24"/>
      <c r="CB418" s="24"/>
      <c r="CC418" s="18"/>
      <c r="CD418" s="19"/>
      <c r="CE418" s="20"/>
      <c r="CF418" s="21"/>
      <c r="CG418" s="47"/>
      <c r="CH418" s="20"/>
      <c r="CI418" s="24"/>
      <c r="CJ418" s="24"/>
      <c r="CK418" s="18"/>
      <c r="CL418" s="19"/>
      <c r="CM418" s="20"/>
      <c r="CN418" s="21"/>
      <c r="CO418" s="47"/>
      <c r="CP418" s="20"/>
      <c r="CQ418" s="24"/>
      <c r="CR418" s="24"/>
      <c r="CS418" s="18"/>
      <c r="CT418" s="19"/>
      <c r="CU418" s="20"/>
      <c r="CV418" s="21"/>
      <c r="CW418" s="47"/>
      <c r="CX418" s="20"/>
      <c r="CY418" s="24"/>
      <c r="CZ418" s="24"/>
      <c r="DA418" s="18"/>
      <c r="DB418" s="19"/>
      <c r="DC418" s="20"/>
      <c r="DD418" s="21"/>
      <c r="DE418" s="47"/>
      <c r="DF418" s="20"/>
      <c r="DG418" s="24"/>
      <c r="DH418" s="24"/>
      <c r="DI418" s="18"/>
      <c r="DJ418" s="19"/>
      <c r="DK418" s="20"/>
      <c r="DL418" s="21"/>
      <c r="DM418" s="47"/>
      <c r="DN418" s="20"/>
      <c r="DO418" s="24"/>
      <c r="DP418" s="24"/>
      <c r="DQ418" s="18"/>
      <c r="DR418" s="19"/>
      <c r="DS418" s="20"/>
      <c r="DT418" s="21"/>
      <c r="DU418" s="47"/>
      <c r="DV418" s="20"/>
      <c r="DW418" s="24"/>
      <c r="DX418" s="24"/>
      <c r="DY418" s="18"/>
      <c r="DZ418" s="19"/>
      <c r="EA418" s="20"/>
      <c r="EB418" s="21"/>
      <c r="EC418" s="47"/>
      <c r="ED418" s="20"/>
      <c r="EE418" s="24"/>
      <c r="EF418" s="24"/>
      <c r="EG418" s="18"/>
      <c r="EH418" s="19"/>
      <c r="EI418" s="20"/>
      <c r="EJ418" s="21"/>
      <c r="EK418" s="47"/>
      <c r="EL418" s="20"/>
      <c r="EM418" s="24"/>
      <c r="EN418" s="24"/>
      <c r="EO418" s="18"/>
      <c r="EP418" s="19"/>
      <c r="EQ418" s="20"/>
      <c r="ER418" s="21"/>
      <c r="ES418" s="47"/>
      <c r="ET418" s="20"/>
      <c r="EU418" s="24"/>
      <c r="EV418" s="24"/>
      <c r="EW418" s="18"/>
      <c r="EX418" s="19"/>
      <c r="EY418" s="20"/>
      <c r="EZ418" s="21"/>
      <c r="FA418" s="47"/>
      <c r="FB418" s="20"/>
      <c r="FC418" s="24"/>
      <c r="FD418" s="24"/>
      <c r="FE418" s="18"/>
      <c r="FF418" s="19"/>
      <c r="FG418" s="20"/>
      <c r="FH418" s="21"/>
      <c r="FI418" s="47"/>
      <c r="FJ418" s="20"/>
      <c r="FK418" s="24"/>
      <c r="FL418" s="24"/>
      <c r="FM418" s="18"/>
      <c r="FN418" s="19"/>
      <c r="FO418" s="20"/>
      <c r="FP418" s="21"/>
      <c r="FQ418" s="47"/>
      <c r="FR418" s="20"/>
      <c r="FS418" s="24"/>
      <c r="FT418" s="24"/>
      <c r="FU418" s="18"/>
      <c r="FV418" s="19"/>
      <c r="FW418" s="20"/>
      <c r="FX418" s="21"/>
      <c r="FY418" s="47"/>
      <c r="FZ418" s="20"/>
      <c r="GA418" s="24"/>
      <c r="GB418" s="24"/>
      <c r="GC418" s="18"/>
      <c r="GD418" s="19"/>
      <c r="GE418" s="20"/>
      <c r="GF418" s="21"/>
      <c r="GG418" s="47"/>
      <c r="GH418" s="20"/>
      <c r="GI418" s="24"/>
      <c r="GJ418" s="24"/>
      <c r="GK418" s="18"/>
      <c r="GL418" s="19"/>
      <c r="GM418" s="20"/>
      <c r="GN418" s="21"/>
      <c r="GO418" s="47"/>
      <c r="GP418" s="20"/>
      <c r="GQ418" s="24"/>
      <c r="GR418" s="24"/>
      <c r="GS418" s="18"/>
      <c r="GT418" s="19"/>
      <c r="GU418" s="20"/>
      <c r="GV418" s="21"/>
      <c r="GW418" s="47"/>
      <c r="GX418" s="20"/>
      <c r="GY418" s="24"/>
      <c r="GZ418" s="24"/>
      <c r="HA418" s="18"/>
      <c r="HB418" s="19"/>
      <c r="HC418" s="20"/>
      <c r="HD418" s="21"/>
      <c r="HE418" s="47"/>
      <c r="HF418" s="20"/>
      <c r="HG418" s="24"/>
      <c r="HH418" s="24"/>
      <c r="HI418" s="18"/>
      <c r="HJ418" s="19"/>
      <c r="HK418" s="20"/>
      <c r="HL418" s="21"/>
      <c r="HM418" s="47"/>
      <c r="HN418" s="20"/>
      <c r="HO418" s="24"/>
      <c r="HP418" s="24"/>
      <c r="HQ418" s="18"/>
      <c r="HR418" s="19"/>
      <c r="HS418" s="20"/>
      <c r="HT418" s="21"/>
      <c r="HU418" s="47"/>
      <c r="HV418" s="20"/>
      <c r="HW418" s="24"/>
      <c r="HX418" s="24"/>
      <c r="HY418" s="18"/>
      <c r="HZ418" s="19"/>
      <c r="IA418" s="20"/>
      <c r="IB418" s="21"/>
      <c r="IC418" s="47"/>
      <c r="ID418" s="20"/>
      <c r="IE418" s="24"/>
      <c r="IF418" s="24"/>
      <c r="IG418" s="18"/>
      <c r="IH418" s="19"/>
      <c r="II418" s="20"/>
      <c r="IJ418" s="21"/>
      <c r="IK418" s="47"/>
      <c r="IL418" s="20"/>
      <c r="IM418" s="24"/>
      <c r="IN418" s="24"/>
      <c r="IO418" s="18"/>
      <c r="IP418" s="19"/>
      <c r="IQ418" s="20"/>
      <c r="IR418" s="21"/>
      <c r="IS418" s="47"/>
      <c r="IT418" s="20"/>
      <c r="IU418" s="24"/>
      <c r="IV418" s="24"/>
    </row>
    <row r="419" s="16" customFormat="true" ht="15" hidden="false" customHeight="true" outlineLevel="0" collapsed="false">
      <c r="A419" s="18" t="s">
        <v>1601</v>
      </c>
      <c r="B419" s="19" t="s">
        <v>1161</v>
      </c>
      <c r="C419" s="20" t="s">
        <v>1606</v>
      </c>
      <c r="D419" s="21" t="s">
        <v>1607</v>
      </c>
      <c r="E419" s="47" t="s">
        <v>1163</v>
      </c>
      <c r="F419" s="20"/>
      <c r="G419" s="24" t="s">
        <v>1163</v>
      </c>
      <c r="H419" s="24"/>
      <c r="I419" s="76"/>
      <c r="J419" s="19"/>
      <c r="K419" s="20"/>
      <c r="L419" s="21"/>
      <c r="M419" s="47"/>
      <c r="N419" s="20"/>
      <c r="O419" s="24"/>
      <c r="P419" s="24"/>
      <c r="Q419" s="18"/>
      <c r="R419" s="19"/>
      <c r="S419" s="20"/>
      <c r="T419" s="21"/>
      <c r="U419" s="47"/>
      <c r="V419" s="20"/>
      <c r="W419" s="24"/>
      <c r="X419" s="24"/>
      <c r="Y419" s="18"/>
      <c r="Z419" s="19"/>
      <c r="AA419" s="20"/>
      <c r="AB419" s="21"/>
      <c r="AC419" s="47"/>
      <c r="AD419" s="20"/>
      <c r="AE419" s="24"/>
      <c r="AF419" s="24"/>
      <c r="AG419" s="18"/>
      <c r="AH419" s="19"/>
      <c r="AI419" s="20"/>
      <c r="AJ419" s="21"/>
      <c r="AK419" s="47"/>
      <c r="AL419" s="20"/>
      <c r="AM419" s="24"/>
      <c r="AN419" s="24"/>
      <c r="AO419" s="18"/>
      <c r="AP419" s="19"/>
      <c r="AQ419" s="20"/>
      <c r="AR419" s="21"/>
      <c r="AS419" s="47"/>
      <c r="AT419" s="20"/>
      <c r="AU419" s="24"/>
      <c r="AV419" s="24"/>
      <c r="AW419" s="18"/>
      <c r="AX419" s="19"/>
      <c r="AY419" s="20"/>
      <c r="AZ419" s="21"/>
      <c r="BA419" s="47"/>
      <c r="BB419" s="20"/>
      <c r="BC419" s="24"/>
      <c r="BD419" s="24"/>
      <c r="BE419" s="18"/>
      <c r="BF419" s="19"/>
      <c r="BG419" s="20"/>
      <c r="BH419" s="21"/>
      <c r="BI419" s="47"/>
      <c r="BJ419" s="20"/>
      <c r="BK419" s="24"/>
      <c r="BL419" s="24"/>
      <c r="BM419" s="18"/>
      <c r="BN419" s="19"/>
      <c r="BO419" s="20"/>
      <c r="BP419" s="21"/>
      <c r="BQ419" s="47"/>
      <c r="BR419" s="20"/>
      <c r="BS419" s="24"/>
      <c r="BT419" s="24"/>
      <c r="BU419" s="18"/>
      <c r="BV419" s="19"/>
      <c r="BW419" s="20"/>
      <c r="BX419" s="21"/>
      <c r="BY419" s="47"/>
      <c r="BZ419" s="20"/>
      <c r="CA419" s="24"/>
      <c r="CB419" s="24"/>
      <c r="CC419" s="18"/>
      <c r="CD419" s="19"/>
      <c r="CE419" s="20"/>
      <c r="CF419" s="21"/>
      <c r="CG419" s="47"/>
      <c r="CH419" s="20"/>
      <c r="CI419" s="24"/>
      <c r="CJ419" s="24"/>
      <c r="CK419" s="18"/>
      <c r="CL419" s="19"/>
      <c r="CM419" s="20"/>
      <c r="CN419" s="21"/>
      <c r="CO419" s="47"/>
      <c r="CP419" s="20"/>
      <c r="CQ419" s="24"/>
      <c r="CR419" s="24"/>
      <c r="CS419" s="18"/>
      <c r="CT419" s="19"/>
      <c r="CU419" s="20"/>
      <c r="CV419" s="21"/>
      <c r="CW419" s="47"/>
      <c r="CX419" s="20"/>
      <c r="CY419" s="24"/>
      <c r="CZ419" s="24"/>
      <c r="DA419" s="18"/>
      <c r="DB419" s="19"/>
      <c r="DC419" s="20"/>
      <c r="DD419" s="21"/>
      <c r="DE419" s="47"/>
      <c r="DF419" s="20"/>
      <c r="DG419" s="24"/>
      <c r="DH419" s="24"/>
      <c r="DI419" s="18"/>
      <c r="DJ419" s="19"/>
      <c r="DK419" s="20"/>
      <c r="DL419" s="21"/>
      <c r="DM419" s="47"/>
      <c r="DN419" s="20"/>
      <c r="DO419" s="24"/>
      <c r="DP419" s="24"/>
      <c r="DQ419" s="18"/>
      <c r="DR419" s="19"/>
      <c r="DS419" s="20"/>
      <c r="DT419" s="21"/>
      <c r="DU419" s="47"/>
      <c r="DV419" s="20"/>
      <c r="DW419" s="24"/>
      <c r="DX419" s="24"/>
      <c r="DY419" s="18"/>
      <c r="DZ419" s="19"/>
      <c r="EA419" s="20"/>
      <c r="EB419" s="21"/>
      <c r="EC419" s="47"/>
      <c r="ED419" s="20"/>
      <c r="EE419" s="24"/>
      <c r="EF419" s="24"/>
      <c r="EG419" s="18"/>
      <c r="EH419" s="19"/>
      <c r="EI419" s="20"/>
      <c r="EJ419" s="21"/>
      <c r="EK419" s="47"/>
      <c r="EL419" s="20"/>
      <c r="EM419" s="24"/>
      <c r="EN419" s="24"/>
      <c r="EO419" s="18"/>
      <c r="EP419" s="19"/>
      <c r="EQ419" s="20"/>
      <c r="ER419" s="21"/>
      <c r="ES419" s="47"/>
      <c r="ET419" s="20"/>
      <c r="EU419" s="24"/>
      <c r="EV419" s="24"/>
      <c r="EW419" s="18"/>
      <c r="EX419" s="19"/>
      <c r="EY419" s="20"/>
      <c r="EZ419" s="21"/>
      <c r="FA419" s="47"/>
      <c r="FB419" s="20"/>
      <c r="FC419" s="24"/>
      <c r="FD419" s="24"/>
      <c r="FE419" s="18"/>
      <c r="FF419" s="19"/>
      <c r="FG419" s="20"/>
      <c r="FH419" s="21"/>
      <c r="FI419" s="47"/>
      <c r="FJ419" s="20"/>
      <c r="FK419" s="24"/>
      <c r="FL419" s="24"/>
      <c r="FM419" s="18"/>
      <c r="FN419" s="19"/>
      <c r="FO419" s="20"/>
      <c r="FP419" s="21"/>
      <c r="FQ419" s="47"/>
      <c r="FR419" s="20"/>
      <c r="FS419" s="24"/>
      <c r="FT419" s="24"/>
      <c r="FU419" s="18"/>
      <c r="FV419" s="19"/>
      <c r="FW419" s="20"/>
      <c r="FX419" s="21"/>
      <c r="FY419" s="47"/>
      <c r="FZ419" s="20"/>
      <c r="GA419" s="24"/>
      <c r="GB419" s="24"/>
      <c r="GC419" s="18"/>
      <c r="GD419" s="19"/>
      <c r="GE419" s="20"/>
      <c r="GF419" s="21"/>
      <c r="GG419" s="47"/>
      <c r="GH419" s="20"/>
      <c r="GI419" s="24"/>
      <c r="GJ419" s="24"/>
      <c r="GK419" s="18"/>
      <c r="GL419" s="19"/>
      <c r="GM419" s="20"/>
      <c r="GN419" s="21"/>
      <c r="GO419" s="47"/>
      <c r="GP419" s="20"/>
      <c r="GQ419" s="24"/>
      <c r="GR419" s="24"/>
      <c r="GS419" s="18"/>
      <c r="GT419" s="19"/>
      <c r="GU419" s="20"/>
      <c r="GV419" s="21"/>
      <c r="GW419" s="47"/>
      <c r="GX419" s="20"/>
      <c r="GY419" s="24"/>
      <c r="GZ419" s="24"/>
      <c r="HA419" s="18"/>
      <c r="HB419" s="19"/>
      <c r="HC419" s="20"/>
      <c r="HD419" s="21"/>
      <c r="HE419" s="47"/>
      <c r="HF419" s="20"/>
      <c r="HG419" s="24"/>
      <c r="HH419" s="24"/>
      <c r="HI419" s="18"/>
      <c r="HJ419" s="19"/>
      <c r="HK419" s="20"/>
      <c r="HL419" s="21"/>
      <c r="HM419" s="47"/>
      <c r="HN419" s="20"/>
      <c r="HO419" s="24"/>
      <c r="HP419" s="24"/>
      <c r="HQ419" s="18"/>
      <c r="HR419" s="19"/>
      <c r="HS419" s="20"/>
      <c r="HT419" s="21"/>
      <c r="HU419" s="47"/>
      <c r="HV419" s="20"/>
      <c r="HW419" s="24"/>
      <c r="HX419" s="24"/>
      <c r="HY419" s="18"/>
      <c r="HZ419" s="19"/>
      <c r="IA419" s="20"/>
      <c r="IB419" s="21"/>
      <c r="IC419" s="47"/>
      <c r="ID419" s="20"/>
      <c r="IE419" s="24"/>
      <c r="IF419" s="24"/>
      <c r="IG419" s="18"/>
      <c r="IH419" s="19"/>
      <c r="II419" s="20"/>
      <c r="IJ419" s="21"/>
      <c r="IK419" s="47"/>
      <c r="IL419" s="20"/>
      <c r="IM419" s="24"/>
      <c r="IN419" s="24"/>
      <c r="IO419" s="18"/>
      <c r="IP419" s="19"/>
      <c r="IQ419" s="20"/>
      <c r="IR419" s="21"/>
      <c r="IS419" s="47"/>
      <c r="IT419" s="20"/>
      <c r="IU419" s="24"/>
      <c r="IV419" s="24"/>
    </row>
    <row r="420" s="16" customFormat="true" ht="15" hidden="false" customHeight="true" outlineLevel="0" collapsed="false">
      <c r="A420" s="18" t="s">
        <v>1608</v>
      </c>
      <c r="B420" s="19" t="s">
        <v>1082</v>
      </c>
      <c r="C420" s="20" t="s">
        <v>603</v>
      </c>
      <c r="D420" s="21" t="n">
        <v>8645</v>
      </c>
      <c r="E420" s="47" t="s">
        <v>1609</v>
      </c>
      <c r="F420" s="20" t="s">
        <v>1610</v>
      </c>
      <c r="G420" s="24" t="s">
        <v>1611</v>
      </c>
      <c r="H420" s="24" t="s">
        <v>1612</v>
      </c>
      <c r="I420" s="76"/>
      <c r="J420" s="19"/>
      <c r="K420" s="20"/>
      <c r="L420" s="21"/>
      <c r="M420" s="47"/>
      <c r="N420" s="20"/>
      <c r="O420" s="24"/>
      <c r="P420" s="24"/>
      <c r="Q420" s="18"/>
      <c r="R420" s="19"/>
      <c r="S420" s="20"/>
      <c r="T420" s="21"/>
      <c r="U420" s="47"/>
      <c r="V420" s="20"/>
      <c r="W420" s="24"/>
      <c r="X420" s="24"/>
      <c r="Y420" s="18"/>
      <c r="Z420" s="19"/>
      <c r="AA420" s="20"/>
      <c r="AB420" s="21"/>
      <c r="AC420" s="47"/>
      <c r="AD420" s="20"/>
      <c r="AE420" s="24"/>
      <c r="AF420" s="24"/>
      <c r="AG420" s="18"/>
      <c r="AH420" s="19"/>
      <c r="AI420" s="20"/>
      <c r="AJ420" s="21"/>
      <c r="AK420" s="47"/>
      <c r="AL420" s="20"/>
      <c r="AM420" s="24"/>
      <c r="AN420" s="24"/>
      <c r="AO420" s="18"/>
      <c r="AP420" s="19"/>
      <c r="AQ420" s="20"/>
      <c r="AR420" s="21"/>
      <c r="AS420" s="47"/>
      <c r="AT420" s="20"/>
      <c r="AU420" s="24"/>
      <c r="AV420" s="24"/>
      <c r="AW420" s="18"/>
      <c r="AX420" s="19"/>
      <c r="AY420" s="20"/>
      <c r="AZ420" s="21"/>
      <c r="BA420" s="47"/>
      <c r="BB420" s="20"/>
      <c r="BC420" s="24"/>
      <c r="BD420" s="24"/>
      <c r="BE420" s="18"/>
      <c r="BF420" s="19"/>
      <c r="BG420" s="20"/>
      <c r="BH420" s="21"/>
      <c r="BI420" s="47"/>
      <c r="BJ420" s="20"/>
      <c r="BK420" s="24"/>
      <c r="BL420" s="24"/>
      <c r="BM420" s="18"/>
      <c r="BN420" s="19"/>
      <c r="BO420" s="20"/>
      <c r="BP420" s="21"/>
      <c r="BQ420" s="47"/>
      <c r="BR420" s="20"/>
      <c r="BS420" s="24"/>
      <c r="BT420" s="24"/>
      <c r="BU420" s="18"/>
      <c r="BV420" s="19"/>
      <c r="BW420" s="20"/>
      <c r="BX420" s="21"/>
      <c r="BY420" s="47"/>
      <c r="BZ420" s="20"/>
      <c r="CA420" s="24"/>
      <c r="CB420" s="24"/>
      <c r="CC420" s="18"/>
      <c r="CD420" s="19"/>
      <c r="CE420" s="20"/>
      <c r="CF420" s="21"/>
      <c r="CG420" s="47"/>
      <c r="CH420" s="20"/>
      <c r="CI420" s="24"/>
      <c r="CJ420" s="24"/>
      <c r="CK420" s="18"/>
      <c r="CL420" s="19"/>
      <c r="CM420" s="20"/>
      <c r="CN420" s="21"/>
      <c r="CO420" s="47"/>
      <c r="CP420" s="20"/>
      <c r="CQ420" s="24"/>
      <c r="CR420" s="24"/>
      <c r="CS420" s="18"/>
      <c r="CT420" s="19"/>
      <c r="CU420" s="20"/>
      <c r="CV420" s="21"/>
      <c r="CW420" s="47"/>
      <c r="CX420" s="20"/>
      <c r="CY420" s="24"/>
      <c r="CZ420" s="24"/>
      <c r="DA420" s="18"/>
      <c r="DB420" s="19"/>
      <c r="DC420" s="20"/>
      <c r="DD420" s="21"/>
      <c r="DE420" s="47"/>
      <c r="DF420" s="20"/>
      <c r="DG420" s="24"/>
      <c r="DH420" s="24"/>
      <c r="DI420" s="18"/>
      <c r="DJ420" s="19"/>
      <c r="DK420" s="20"/>
      <c r="DL420" s="21"/>
      <c r="DM420" s="47"/>
      <c r="DN420" s="20"/>
      <c r="DO420" s="24"/>
      <c r="DP420" s="24"/>
      <c r="DQ420" s="18"/>
      <c r="DR420" s="19"/>
      <c r="DS420" s="20"/>
      <c r="DT420" s="21"/>
      <c r="DU420" s="47"/>
      <c r="DV420" s="20"/>
      <c r="DW420" s="24"/>
      <c r="DX420" s="24"/>
      <c r="DY420" s="18"/>
      <c r="DZ420" s="19"/>
      <c r="EA420" s="20"/>
      <c r="EB420" s="21"/>
      <c r="EC420" s="47"/>
      <c r="ED420" s="20"/>
      <c r="EE420" s="24"/>
      <c r="EF420" s="24"/>
      <c r="EG420" s="18"/>
      <c r="EH420" s="19"/>
      <c r="EI420" s="20"/>
      <c r="EJ420" s="21"/>
      <c r="EK420" s="47"/>
      <c r="EL420" s="20"/>
      <c r="EM420" s="24"/>
      <c r="EN420" s="24"/>
      <c r="EO420" s="18"/>
      <c r="EP420" s="19"/>
      <c r="EQ420" s="20"/>
      <c r="ER420" s="21"/>
      <c r="ES420" s="47"/>
      <c r="ET420" s="20"/>
      <c r="EU420" s="24"/>
      <c r="EV420" s="24"/>
      <c r="EW420" s="18"/>
      <c r="EX420" s="19"/>
      <c r="EY420" s="20"/>
      <c r="EZ420" s="21"/>
      <c r="FA420" s="47"/>
      <c r="FB420" s="20"/>
      <c r="FC420" s="24"/>
      <c r="FD420" s="24"/>
      <c r="FE420" s="18"/>
      <c r="FF420" s="19"/>
      <c r="FG420" s="20"/>
      <c r="FH420" s="21"/>
      <c r="FI420" s="47"/>
      <c r="FJ420" s="20"/>
      <c r="FK420" s="24"/>
      <c r="FL420" s="24"/>
      <c r="FM420" s="18"/>
      <c r="FN420" s="19"/>
      <c r="FO420" s="20"/>
      <c r="FP420" s="21"/>
      <c r="FQ420" s="47"/>
      <c r="FR420" s="20"/>
      <c r="FS420" s="24"/>
      <c r="FT420" s="24"/>
      <c r="FU420" s="18"/>
      <c r="FV420" s="19"/>
      <c r="FW420" s="20"/>
      <c r="FX420" s="21"/>
      <c r="FY420" s="47"/>
      <c r="FZ420" s="20"/>
      <c r="GA420" s="24"/>
      <c r="GB420" s="24"/>
      <c r="GC420" s="18"/>
      <c r="GD420" s="19"/>
      <c r="GE420" s="20"/>
      <c r="GF420" s="21"/>
      <c r="GG420" s="47"/>
      <c r="GH420" s="20"/>
      <c r="GI420" s="24"/>
      <c r="GJ420" s="24"/>
      <c r="GK420" s="18"/>
      <c r="GL420" s="19"/>
      <c r="GM420" s="20"/>
      <c r="GN420" s="21"/>
      <c r="GO420" s="47"/>
      <c r="GP420" s="20"/>
      <c r="GQ420" s="24"/>
      <c r="GR420" s="24"/>
      <c r="GS420" s="18"/>
      <c r="GT420" s="19"/>
      <c r="GU420" s="20"/>
      <c r="GV420" s="21"/>
      <c r="GW420" s="47"/>
      <c r="GX420" s="20"/>
      <c r="GY420" s="24"/>
      <c r="GZ420" s="24"/>
      <c r="HA420" s="18"/>
      <c r="HB420" s="19"/>
      <c r="HC420" s="20"/>
      <c r="HD420" s="21"/>
      <c r="HE420" s="47"/>
      <c r="HF420" s="20"/>
      <c r="HG420" s="24"/>
      <c r="HH420" s="24"/>
      <c r="HI420" s="18"/>
      <c r="HJ420" s="19"/>
      <c r="HK420" s="20"/>
      <c r="HL420" s="21"/>
      <c r="HM420" s="47"/>
      <c r="HN420" s="20"/>
      <c r="HO420" s="24"/>
      <c r="HP420" s="24"/>
      <c r="HQ420" s="18"/>
      <c r="HR420" s="19"/>
      <c r="HS420" s="20"/>
      <c r="HT420" s="21"/>
      <c r="HU420" s="47"/>
      <c r="HV420" s="20"/>
      <c r="HW420" s="24"/>
      <c r="HX420" s="24"/>
      <c r="HY420" s="18"/>
      <c r="HZ420" s="19"/>
      <c r="IA420" s="20"/>
      <c r="IB420" s="21"/>
      <c r="IC420" s="47"/>
      <c r="ID420" s="20"/>
      <c r="IE420" s="24"/>
      <c r="IF420" s="24"/>
      <c r="IG420" s="18"/>
      <c r="IH420" s="19"/>
      <c r="II420" s="20"/>
      <c r="IJ420" s="21"/>
      <c r="IK420" s="47"/>
      <c r="IL420" s="20"/>
      <c r="IM420" s="24"/>
      <c r="IN420" s="24"/>
      <c r="IO420" s="18"/>
      <c r="IP420" s="19"/>
      <c r="IQ420" s="20"/>
      <c r="IR420" s="21"/>
      <c r="IS420" s="47"/>
      <c r="IT420" s="20"/>
      <c r="IU420" s="24"/>
      <c r="IV420" s="24"/>
    </row>
    <row r="421" s="16" customFormat="true" ht="15" hidden="false" customHeight="true" outlineLevel="0" collapsed="false">
      <c r="A421" s="18" t="s">
        <v>1613</v>
      </c>
      <c r="B421" s="19" t="s">
        <v>49</v>
      </c>
      <c r="C421" s="20" t="s">
        <v>14</v>
      </c>
      <c r="D421" s="21" t="n">
        <v>1500</v>
      </c>
      <c r="E421" s="47" t="s">
        <v>1303</v>
      </c>
      <c r="F421" s="20" t="s">
        <v>1614</v>
      </c>
      <c r="G421" s="24" t="s">
        <v>1615</v>
      </c>
      <c r="H421" s="24" t="s">
        <v>1616</v>
      </c>
      <c r="I421" s="76"/>
      <c r="J421" s="19"/>
      <c r="K421" s="20"/>
      <c r="L421" s="21"/>
      <c r="M421" s="47"/>
      <c r="N421" s="20"/>
      <c r="O421" s="24"/>
      <c r="P421" s="24"/>
      <c r="Q421" s="18"/>
      <c r="R421" s="19"/>
      <c r="S421" s="20"/>
      <c r="T421" s="21"/>
      <c r="U421" s="47"/>
      <c r="V421" s="20"/>
      <c r="W421" s="24"/>
      <c r="X421" s="24"/>
      <c r="Y421" s="18"/>
      <c r="Z421" s="19"/>
      <c r="AA421" s="20"/>
      <c r="AB421" s="21"/>
      <c r="AC421" s="47"/>
      <c r="AD421" s="20"/>
      <c r="AE421" s="24"/>
      <c r="AF421" s="24"/>
      <c r="AG421" s="18"/>
      <c r="AH421" s="19"/>
      <c r="AI421" s="20"/>
      <c r="AJ421" s="21"/>
      <c r="AK421" s="47"/>
      <c r="AL421" s="20"/>
      <c r="AM421" s="24"/>
      <c r="AN421" s="24"/>
      <c r="AO421" s="18"/>
      <c r="AP421" s="19"/>
      <c r="AQ421" s="20"/>
      <c r="AR421" s="21"/>
      <c r="AS421" s="47"/>
      <c r="AT421" s="20"/>
      <c r="AU421" s="24"/>
      <c r="AV421" s="24"/>
      <c r="AW421" s="18"/>
      <c r="AX421" s="19"/>
      <c r="AY421" s="20"/>
      <c r="AZ421" s="21"/>
      <c r="BA421" s="47"/>
      <c r="BB421" s="20"/>
      <c r="BC421" s="24"/>
      <c r="BD421" s="24"/>
      <c r="BE421" s="18"/>
      <c r="BF421" s="19"/>
      <c r="BG421" s="20"/>
      <c r="BH421" s="21"/>
      <c r="BI421" s="47"/>
      <c r="BJ421" s="20"/>
      <c r="BK421" s="24"/>
      <c r="BL421" s="24"/>
      <c r="BM421" s="18"/>
      <c r="BN421" s="19"/>
      <c r="BO421" s="20"/>
      <c r="BP421" s="21"/>
      <c r="BQ421" s="47"/>
      <c r="BR421" s="20"/>
      <c r="BS421" s="24"/>
      <c r="BT421" s="24"/>
      <c r="BU421" s="18"/>
      <c r="BV421" s="19"/>
      <c r="BW421" s="20"/>
      <c r="BX421" s="21"/>
      <c r="BY421" s="47"/>
      <c r="BZ421" s="20"/>
      <c r="CA421" s="24"/>
      <c r="CB421" s="24"/>
      <c r="CC421" s="18"/>
      <c r="CD421" s="19"/>
      <c r="CE421" s="20"/>
      <c r="CF421" s="21"/>
      <c r="CG421" s="47"/>
      <c r="CH421" s="20"/>
      <c r="CI421" s="24"/>
      <c r="CJ421" s="24"/>
      <c r="CK421" s="18"/>
      <c r="CL421" s="19"/>
      <c r="CM421" s="20"/>
      <c r="CN421" s="21"/>
      <c r="CO421" s="47"/>
      <c r="CP421" s="20"/>
      <c r="CQ421" s="24"/>
      <c r="CR421" s="24"/>
      <c r="CS421" s="18"/>
      <c r="CT421" s="19"/>
      <c r="CU421" s="20"/>
      <c r="CV421" s="21"/>
      <c r="CW421" s="47"/>
      <c r="CX421" s="20"/>
      <c r="CY421" s="24"/>
      <c r="CZ421" s="24"/>
      <c r="DA421" s="18"/>
      <c r="DB421" s="19"/>
      <c r="DC421" s="20"/>
      <c r="DD421" s="21"/>
      <c r="DE421" s="47"/>
      <c r="DF421" s="20"/>
      <c r="DG421" s="24"/>
      <c r="DH421" s="24"/>
      <c r="DI421" s="18"/>
      <c r="DJ421" s="19"/>
      <c r="DK421" s="20"/>
      <c r="DL421" s="21"/>
      <c r="DM421" s="47"/>
      <c r="DN421" s="20"/>
      <c r="DO421" s="24"/>
      <c r="DP421" s="24"/>
      <c r="DQ421" s="18"/>
      <c r="DR421" s="19"/>
      <c r="DS421" s="20"/>
      <c r="DT421" s="21"/>
      <c r="DU421" s="47"/>
      <c r="DV421" s="20"/>
      <c r="DW421" s="24"/>
      <c r="DX421" s="24"/>
      <c r="DY421" s="18"/>
      <c r="DZ421" s="19"/>
      <c r="EA421" s="20"/>
      <c r="EB421" s="21"/>
      <c r="EC421" s="47"/>
      <c r="ED421" s="20"/>
      <c r="EE421" s="24"/>
      <c r="EF421" s="24"/>
      <c r="EG421" s="18"/>
      <c r="EH421" s="19"/>
      <c r="EI421" s="20"/>
      <c r="EJ421" s="21"/>
      <c r="EK421" s="47"/>
      <c r="EL421" s="20"/>
      <c r="EM421" s="24"/>
      <c r="EN421" s="24"/>
      <c r="EO421" s="18"/>
      <c r="EP421" s="19"/>
      <c r="EQ421" s="20"/>
      <c r="ER421" s="21"/>
      <c r="ES421" s="47"/>
      <c r="ET421" s="20"/>
      <c r="EU421" s="24"/>
      <c r="EV421" s="24"/>
      <c r="EW421" s="18"/>
      <c r="EX421" s="19"/>
      <c r="EY421" s="20"/>
      <c r="EZ421" s="21"/>
      <c r="FA421" s="47"/>
      <c r="FB421" s="20"/>
      <c r="FC421" s="24"/>
      <c r="FD421" s="24"/>
      <c r="FE421" s="18"/>
      <c r="FF421" s="19"/>
      <c r="FG421" s="20"/>
      <c r="FH421" s="21"/>
      <c r="FI421" s="47"/>
      <c r="FJ421" s="20"/>
      <c r="FK421" s="24"/>
      <c r="FL421" s="24"/>
      <c r="FM421" s="18"/>
      <c r="FN421" s="19"/>
      <c r="FO421" s="20"/>
      <c r="FP421" s="21"/>
      <c r="FQ421" s="47"/>
      <c r="FR421" s="20"/>
      <c r="FS421" s="24"/>
      <c r="FT421" s="24"/>
      <c r="FU421" s="18"/>
      <c r="FV421" s="19"/>
      <c r="FW421" s="20"/>
      <c r="FX421" s="21"/>
      <c r="FY421" s="47"/>
      <c r="FZ421" s="20"/>
      <c r="GA421" s="24"/>
      <c r="GB421" s="24"/>
      <c r="GC421" s="18"/>
      <c r="GD421" s="19"/>
      <c r="GE421" s="20"/>
      <c r="GF421" s="21"/>
      <c r="GG421" s="47"/>
      <c r="GH421" s="20"/>
      <c r="GI421" s="24"/>
      <c r="GJ421" s="24"/>
      <c r="GK421" s="18"/>
      <c r="GL421" s="19"/>
      <c r="GM421" s="20"/>
      <c r="GN421" s="21"/>
      <c r="GO421" s="47"/>
      <c r="GP421" s="20"/>
      <c r="GQ421" s="24"/>
      <c r="GR421" s="24"/>
      <c r="GS421" s="18"/>
      <c r="GT421" s="19"/>
      <c r="GU421" s="20"/>
      <c r="GV421" s="21"/>
      <c r="GW421" s="47"/>
      <c r="GX421" s="20"/>
      <c r="GY421" s="24"/>
      <c r="GZ421" s="24"/>
      <c r="HA421" s="18"/>
      <c r="HB421" s="19"/>
      <c r="HC421" s="20"/>
      <c r="HD421" s="21"/>
      <c r="HE421" s="47"/>
      <c r="HF421" s="20"/>
      <c r="HG421" s="24"/>
      <c r="HH421" s="24"/>
      <c r="HI421" s="18"/>
      <c r="HJ421" s="19"/>
      <c r="HK421" s="20"/>
      <c r="HL421" s="21"/>
      <c r="HM421" s="47"/>
      <c r="HN421" s="20"/>
      <c r="HO421" s="24"/>
      <c r="HP421" s="24"/>
      <c r="HQ421" s="18"/>
      <c r="HR421" s="19"/>
      <c r="HS421" s="20"/>
      <c r="HT421" s="21"/>
      <c r="HU421" s="47"/>
      <c r="HV421" s="20"/>
      <c r="HW421" s="24"/>
      <c r="HX421" s="24"/>
      <c r="HY421" s="18"/>
      <c r="HZ421" s="19"/>
      <c r="IA421" s="20"/>
      <c r="IB421" s="21"/>
      <c r="IC421" s="47"/>
      <c r="ID421" s="20"/>
      <c r="IE421" s="24"/>
      <c r="IF421" s="24"/>
      <c r="IG421" s="18"/>
      <c r="IH421" s="19"/>
      <c r="II421" s="20"/>
      <c r="IJ421" s="21"/>
      <c r="IK421" s="47"/>
      <c r="IL421" s="20"/>
      <c r="IM421" s="24"/>
      <c r="IN421" s="24"/>
      <c r="IO421" s="18"/>
      <c r="IP421" s="19"/>
      <c r="IQ421" s="20"/>
      <c r="IR421" s="21"/>
      <c r="IS421" s="47"/>
      <c r="IT421" s="20"/>
      <c r="IU421" s="24"/>
      <c r="IV421" s="24"/>
    </row>
    <row r="422" s="16" customFormat="true" ht="18" hidden="false" customHeight="true" outlineLevel="0" collapsed="false">
      <c r="A422" s="18" t="s">
        <v>1617</v>
      </c>
      <c r="B422" s="19" t="s">
        <v>180</v>
      </c>
      <c r="C422" s="20" t="s">
        <v>1618</v>
      </c>
      <c r="D422" s="21" t="n">
        <v>5590</v>
      </c>
      <c r="E422" s="47" t="s">
        <v>1619</v>
      </c>
      <c r="F422" s="20" t="s">
        <v>1620</v>
      </c>
      <c r="G422" s="24" t="s">
        <v>1621</v>
      </c>
      <c r="H422" s="24" t="s">
        <v>1622</v>
      </c>
      <c r="I422" s="12"/>
      <c r="J422" s="19"/>
    </row>
    <row r="423" s="16" customFormat="true" ht="18" hidden="false" customHeight="true" outlineLevel="0" collapsed="false">
      <c r="A423" s="18" t="s">
        <v>1623</v>
      </c>
      <c r="B423" s="19" t="s">
        <v>13</v>
      </c>
      <c r="C423" s="20" t="s">
        <v>1624</v>
      </c>
      <c r="D423" s="21" t="n">
        <v>8390</v>
      </c>
      <c r="E423" s="47" t="s">
        <v>532</v>
      </c>
      <c r="F423" s="20" t="s">
        <v>1625</v>
      </c>
      <c r="G423" s="24" t="s">
        <v>1244</v>
      </c>
      <c r="H423" s="24" t="s">
        <v>1370</v>
      </c>
      <c r="I423" s="12"/>
      <c r="J423" s="19"/>
    </row>
    <row r="424" s="16" customFormat="true" ht="18" hidden="false" customHeight="true" outlineLevel="0" collapsed="false">
      <c r="A424" s="18" t="s">
        <v>1626</v>
      </c>
      <c r="B424" s="19" t="s">
        <v>283</v>
      </c>
      <c r="C424" s="20" t="s">
        <v>26</v>
      </c>
      <c r="D424" s="21" t="n">
        <v>1800</v>
      </c>
      <c r="E424" s="47" t="n">
        <v>0.5</v>
      </c>
      <c r="F424" s="20" t="n">
        <v>900</v>
      </c>
      <c r="G424" s="24" t="s">
        <v>1627</v>
      </c>
      <c r="H424" s="24" t="s">
        <v>1628</v>
      </c>
      <c r="I424" s="12"/>
      <c r="J424" s="19"/>
    </row>
    <row r="425" s="16" customFormat="true" ht="18" hidden="false" customHeight="true" outlineLevel="0" collapsed="false">
      <c r="A425" s="18" t="s">
        <v>1629</v>
      </c>
      <c r="B425" s="19" t="s">
        <v>55</v>
      </c>
      <c r="C425" s="20" t="s">
        <v>43</v>
      </c>
      <c r="D425" s="21" t="n">
        <v>1790</v>
      </c>
      <c r="E425" s="47" t="n">
        <v>0.5</v>
      </c>
      <c r="F425" s="20" t="n">
        <v>895</v>
      </c>
      <c r="G425" s="24" t="s">
        <v>1630</v>
      </c>
      <c r="H425" s="24" t="s">
        <v>1553</v>
      </c>
      <c r="I425" s="12"/>
      <c r="J425" s="19"/>
    </row>
    <row r="426" s="131" customFormat="true" ht="18" hidden="false" customHeight="true" outlineLevel="0" collapsed="false">
      <c r="A426" s="126" t="s">
        <v>1631</v>
      </c>
      <c r="B426" s="127" t="s">
        <v>97</v>
      </c>
      <c r="C426" s="128" t="s">
        <v>43</v>
      </c>
      <c r="D426" s="129" t="n">
        <v>2772</v>
      </c>
      <c r="E426" s="130" t="s">
        <v>648</v>
      </c>
      <c r="F426" s="128" t="s">
        <v>1632</v>
      </c>
      <c r="G426" s="125" t="s">
        <v>1579</v>
      </c>
      <c r="H426" s="125" t="s">
        <v>1633</v>
      </c>
      <c r="J426" s="127"/>
    </row>
    <row r="427" s="16" customFormat="true" ht="18" hidden="false" customHeight="true" outlineLevel="0" collapsed="false">
      <c r="A427" s="18" t="s">
        <v>1634</v>
      </c>
      <c r="B427" s="19" t="s">
        <v>97</v>
      </c>
      <c r="C427" s="20" t="s">
        <v>1635</v>
      </c>
      <c r="D427" s="21" t="n">
        <v>498</v>
      </c>
      <c r="E427" s="47" t="s">
        <v>1636</v>
      </c>
      <c r="F427" s="20" t="s">
        <v>1637</v>
      </c>
      <c r="G427" s="24" t="s">
        <v>1638</v>
      </c>
      <c r="H427" s="24" t="s">
        <v>1639</v>
      </c>
      <c r="I427" s="12"/>
      <c r="J427" s="19"/>
    </row>
    <row r="428" s="16" customFormat="true" ht="18" hidden="false" customHeight="true" outlineLevel="0" collapsed="false">
      <c r="A428" s="18" t="s">
        <v>1640</v>
      </c>
      <c r="B428" s="19" t="s">
        <v>97</v>
      </c>
      <c r="C428" s="20" t="s">
        <v>237</v>
      </c>
      <c r="D428" s="21" t="n">
        <v>5934</v>
      </c>
      <c r="E428" s="47" t="s">
        <v>1641</v>
      </c>
      <c r="F428" s="20" t="s">
        <v>1642</v>
      </c>
      <c r="G428" s="24" t="s">
        <v>1643</v>
      </c>
      <c r="H428" s="24" t="s">
        <v>1644</v>
      </c>
      <c r="I428" s="12"/>
      <c r="J428" s="19"/>
    </row>
    <row r="429" s="16" customFormat="true" ht="18" hidden="false" customHeight="true" outlineLevel="0" collapsed="false">
      <c r="A429" s="18" t="s">
        <v>1645</v>
      </c>
      <c r="B429" s="19" t="s">
        <v>20</v>
      </c>
      <c r="C429" s="20" t="s">
        <v>1618</v>
      </c>
      <c r="D429" s="21" t="n">
        <v>9500</v>
      </c>
      <c r="E429" s="47" t="s">
        <v>1646</v>
      </c>
      <c r="F429" s="20" t="s">
        <v>1647</v>
      </c>
      <c r="G429" s="24" t="s">
        <v>1621</v>
      </c>
      <c r="H429" s="24" t="s">
        <v>1622</v>
      </c>
      <c r="I429" s="12"/>
      <c r="J429" s="19"/>
    </row>
    <row r="430" s="16" customFormat="true" ht="18" hidden="false" customHeight="true" outlineLevel="0" collapsed="false">
      <c r="A430" s="18" t="s">
        <v>1648</v>
      </c>
      <c r="B430" s="19" t="s">
        <v>13</v>
      </c>
      <c r="C430" s="20" t="s">
        <v>43</v>
      </c>
      <c r="D430" s="21" t="n">
        <v>2750</v>
      </c>
      <c r="E430" s="47" t="s">
        <v>73</v>
      </c>
      <c r="F430" s="20" t="s">
        <v>1649</v>
      </c>
      <c r="G430" s="24" t="s">
        <v>1650</v>
      </c>
      <c r="H430" s="24" t="s">
        <v>1553</v>
      </c>
      <c r="I430" s="12"/>
      <c r="J430" s="19"/>
    </row>
    <row r="431" s="16" customFormat="true" ht="18" hidden="false" customHeight="true" outlineLevel="0" collapsed="false">
      <c r="A431" s="18" t="s">
        <v>1651</v>
      </c>
      <c r="B431" s="19" t="s">
        <v>13</v>
      </c>
      <c r="C431" s="20" t="s">
        <v>43</v>
      </c>
      <c r="D431" s="21" t="n">
        <v>6070</v>
      </c>
      <c r="E431" s="47" t="s">
        <v>1652</v>
      </c>
      <c r="F431" s="20" t="s">
        <v>1653</v>
      </c>
      <c r="G431" s="24" t="s">
        <v>1654</v>
      </c>
      <c r="H431" s="24" t="s">
        <v>1655</v>
      </c>
      <c r="I431" s="12"/>
      <c r="J431" s="19"/>
    </row>
    <row r="432" s="16" customFormat="true" ht="18" hidden="false" customHeight="true" outlineLevel="0" collapsed="false">
      <c r="A432" s="18" t="s">
        <v>1656</v>
      </c>
      <c r="B432" s="19" t="s">
        <v>20</v>
      </c>
      <c r="C432" s="20" t="s">
        <v>114</v>
      </c>
      <c r="D432" s="21" t="n">
        <v>3050</v>
      </c>
      <c r="E432" s="47" t="s">
        <v>27</v>
      </c>
      <c r="F432" s="20" t="s">
        <v>1657</v>
      </c>
      <c r="G432" s="24" t="s">
        <v>1658</v>
      </c>
      <c r="H432" s="24" t="s">
        <v>1659</v>
      </c>
      <c r="I432" s="12"/>
      <c r="J432" s="19"/>
    </row>
    <row r="433" s="16" customFormat="true" ht="18" hidden="false" customHeight="true" outlineLevel="0" collapsed="false">
      <c r="A433" s="18" t="s">
        <v>1660</v>
      </c>
      <c r="B433" s="19" t="s">
        <v>1161</v>
      </c>
      <c r="C433" s="20" t="s">
        <v>1661</v>
      </c>
      <c r="D433" s="21" t="s">
        <v>1662</v>
      </c>
      <c r="E433" s="47"/>
      <c r="F433" s="20"/>
      <c r="G433" s="24" t="s">
        <v>1663</v>
      </c>
      <c r="H433" s="24" t="s">
        <v>1664</v>
      </c>
      <c r="I433" s="12"/>
      <c r="J433" s="19"/>
    </row>
    <row r="434" s="16" customFormat="true" ht="15" hidden="false" customHeight="true" outlineLevel="0" collapsed="false">
      <c r="A434" s="18" t="s">
        <v>1665</v>
      </c>
      <c r="B434" s="19" t="s">
        <v>1161</v>
      </c>
      <c r="C434" s="20" t="s">
        <v>1666</v>
      </c>
      <c r="D434" s="21" t="n">
        <v>1000</v>
      </c>
      <c r="E434" s="47"/>
      <c r="F434" s="20"/>
      <c r="G434" s="24" t="s">
        <v>1663</v>
      </c>
      <c r="H434" s="24" t="s">
        <v>1664</v>
      </c>
      <c r="I434" s="76"/>
      <c r="J434" s="19"/>
      <c r="K434" s="20"/>
      <c r="L434" s="21"/>
      <c r="M434" s="47"/>
      <c r="N434" s="20"/>
      <c r="O434" s="24"/>
      <c r="P434" s="24"/>
      <c r="Q434" s="18"/>
      <c r="R434" s="19"/>
      <c r="S434" s="20"/>
      <c r="T434" s="21"/>
      <c r="U434" s="47"/>
      <c r="V434" s="20"/>
      <c r="W434" s="24"/>
      <c r="X434" s="24"/>
      <c r="Y434" s="18"/>
      <c r="Z434" s="19"/>
      <c r="AA434" s="20"/>
      <c r="AB434" s="21"/>
      <c r="AC434" s="47"/>
      <c r="AD434" s="20"/>
      <c r="AE434" s="24"/>
      <c r="AF434" s="24"/>
      <c r="AG434" s="18"/>
      <c r="AH434" s="19"/>
      <c r="AI434" s="20"/>
      <c r="AJ434" s="21"/>
      <c r="AK434" s="47"/>
      <c r="AL434" s="20"/>
      <c r="AM434" s="24"/>
      <c r="AN434" s="24"/>
      <c r="AO434" s="18"/>
      <c r="AP434" s="19"/>
      <c r="AQ434" s="20"/>
      <c r="AR434" s="21"/>
      <c r="AS434" s="47"/>
      <c r="AT434" s="20"/>
      <c r="AU434" s="24"/>
      <c r="AV434" s="24"/>
      <c r="AW434" s="18"/>
      <c r="AX434" s="19"/>
      <c r="AY434" s="20"/>
      <c r="AZ434" s="21"/>
      <c r="BA434" s="47"/>
      <c r="BB434" s="20"/>
      <c r="BC434" s="24"/>
      <c r="BD434" s="24"/>
      <c r="BE434" s="18"/>
      <c r="BF434" s="19"/>
      <c r="BG434" s="20"/>
      <c r="BH434" s="21"/>
      <c r="BI434" s="47"/>
      <c r="BJ434" s="20"/>
      <c r="BK434" s="24"/>
      <c r="BL434" s="24"/>
      <c r="BM434" s="18"/>
      <c r="BN434" s="19"/>
      <c r="BO434" s="20"/>
      <c r="BP434" s="21"/>
      <c r="BQ434" s="47"/>
      <c r="BR434" s="20"/>
      <c r="BS434" s="24"/>
      <c r="BT434" s="24"/>
      <c r="BU434" s="18"/>
      <c r="BV434" s="19"/>
      <c r="BW434" s="20"/>
      <c r="BX434" s="21"/>
      <c r="BY434" s="47"/>
      <c r="BZ434" s="20"/>
      <c r="CA434" s="24"/>
      <c r="CB434" s="24"/>
      <c r="CC434" s="18"/>
      <c r="CD434" s="19"/>
      <c r="CE434" s="20"/>
      <c r="CF434" s="21"/>
      <c r="CG434" s="47"/>
      <c r="CH434" s="20"/>
      <c r="CI434" s="24"/>
      <c r="CJ434" s="24"/>
      <c r="CK434" s="18"/>
      <c r="CL434" s="19"/>
      <c r="CM434" s="20"/>
      <c r="CN434" s="21"/>
      <c r="CO434" s="47"/>
      <c r="CP434" s="20"/>
      <c r="CQ434" s="24"/>
      <c r="CR434" s="24"/>
      <c r="CS434" s="18"/>
      <c r="CT434" s="19"/>
      <c r="CU434" s="20"/>
      <c r="CV434" s="21"/>
      <c r="CW434" s="47"/>
      <c r="CX434" s="20"/>
      <c r="CY434" s="24"/>
      <c r="CZ434" s="24"/>
      <c r="DA434" s="18"/>
      <c r="DB434" s="19"/>
      <c r="DC434" s="20"/>
      <c r="DD434" s="21"/>
      <c r="DE434" s="47"/>
      <c r="DF434" s="20"/>
      <c r="DG434" s="24"/>
      <c r="DH434" s="24"/>
      <c r="DI434" s="18"/>
      <c r="DJ434" s="19"/>
      <c r="DK434" s="20"/>
      <c r="DL434" s="21"/>
      <c r="DM434" s="47"/>
      <c r="DN434" s="20"/>
      <c r="DO434" s="24"/>
      <c r="DP434" s="24"/>
      <c r="DQ434" s="18"/>
      <c r="DR434" s="19"/>
      <c r="DS434" s="20"/>
      <c r="DT434" s="21"/>
      <c r="DU434" s="47"/>
      <c r="DV434" s="20"/>
      <c r="DW434" s="24"/>
      <c r="DX434" s="24"/>
      <c r="DY434" s="18"/>
      <c r="DZ434" s="19"/>
      <c r="EA434" s="20"/>
      <c r="EB434" s="21"/>
      <c r="EC434" s="47"/>
      <c r="ED434" s="20"/>
      <c r="EE434" s="24"/>
      <c r="EF434" s="24"/>
      <c r="EG434" s="18"/>
      <c r="EH434" s="19"/>
      <c r="EI434" s="20"/>
      <c r="EJ434" s="21"/>
      <c r="EK434" s="47"/>
      <c r="EL434" s="20"/>
      <c r="EM434" s="24"/>
      <c r="EN434" s="24"/>
      <c r="EO434" s="18"/>
      <c r="EP434" s="19"/>
      <c r="EQ434" s="20"/>
      <c r="ER434" s="21"/>
      <c r="ES434" s="47"/>
      <c r="ET434" s="20"/>
      <c r="EU434" s="24"/>
      <c r="EV434" s="24"/>
      <c r="EW434" s="18"/>
      <c r="EX434" s="19"/>
      <c r="EY434" s="20"/>
      <c r="EZ434" s="21"/>
      <c r="FA434" s="47"/>
      <c r="FB434" s="20"/>
      <c r="FC434" s="24"/>
      <c r="FD434" s="24"/>
      <c r="FE434" s="18"/>
      <c r="FF434" s="19"/>
      <c r="FG434" s="20"/>
      <c r="FH434" s="21"/>
      <c r="FI434" s="47"/>
      <c r="FJ434" s="20"/>
      <c r="FK434" s="24"/>
      <c r="FL434" s="24"/>
      <c r="FM434" s="18"/>
      <c r="FN434" s="19"/>
      <c r="FO434" s="20"/>
      <c r="FP434" s="21"/>
      <c r="FQ434" s="47"/>
      <c r="FR434" s="20"/>
      <c r="FS434" s="24"/>
      <c r="FT434" s="24"/>
      <c r="FU434" s="18"/>
      <c r="FV434" s="19"/>
      <c r="FW434" s="20"/>
      <c r="FX434" s="21"/>
      <c r="FY434" s="47"/>
      <c r="FZ434" s="20"/>
      <c r="GA434" s="24"/>
      <c r="GB434" s="24"/>
      <c r="GC434" s="18"/>
      <c r="GD434" s="19"/>
      <c r="GE434" s="20"/>
      <c r="GF434" s="21"/>
      <c r="GG434" s="47"/>
      <c r="GH434" s="20"/>
      <c r="GI434" s="24"/>
      <c r="GJ434" s="24"/>
      <c r="GK434" s="18"/>
      <c r="GL434" s="19"/>
      <c r="GM434" s="20"/>
      <c r="GN434" s="21"/>
      <c r="GO434" s="47"/>
      <c r="GP434" s="20"/>
      <c r="GQ434" s="24"/>
      <c r="GR434" s="24"/>
      <c r="GS434" s="18"/>
      <c r="GT434" s="19"/>
      <c r="GU434" s="20"/>
      <c r="GV434" s="21"/>
      <c r="GW434" s="47"/>
      <c r="GX434" s="20"/>
      <c r="GY434" s="24"/>
      <c r="GZ434" s="24"/>
      <c r="HA434" s="18"/>
      <c r="HB434" s="19"/>
      <c r="HC434" s="20"/>
      <c r="HD434" s="21"/>
      <c r="HE434" s="47"/>
      <c r="HF434" s="20"/>
      <c r="HG434" s="24"/>
      <c r="HH434" s="24"/>
      <c r="HI434" s="18"/>
      <c r="HJ434" s="19"/>
      <c r="HK434" s="20"/>
      <c r="HL434" s="21"/>
      <c r="HM434" s="47"/>
      <c r="HN434" s="20"/>
      <c r="HO434" s="24"/>
      <c r="HP434" s="24"/>
      <c r="HQ434" s="18"/>
      <c r="HR434" s="19"/>
      <c r="HS434" s="20"/>
      <c r="HT434" s="21"/>
      <c r="HU434" s="47"/>
      <c r="HV434" s="20"/>
      <c r="HW434" s="24"/>
      <c r="HX434" s="24"/>
      <c r="HY434" s="18"/>
      <c r="HZ434" s="19"/>
      <c r="IA434" s="20"/>
      <c r="IB434" s="21"/>
      <c r="IC434" s="47"/>
      <c r="ID434" s="20"/>
      <c r="IE434" s="24"/>
      <c r="IF434" s="24"/>
      <c r="IG434" s="18"/>
      <c r="IH434" s="19"/>
      <c r="II434" s="20"/>
      <c r="IJ434" s="21"/>
      <c r="IK434" s="47"/>
      <c r="IL434" s="20"/>
      <c r="IM434" s="24"/>
      <c r="IN434" s="24"/>
      <c r="IO434" s="18"/>
      <c r="IP434" s="19"/>
      <c r="IQ434" s="20"/>
      <c r="IR434" s="21"/>
      <c r="IS434" s="47"/>
      <c r="IT434" s="20"/>
      <c r="IU434" s="24"/>
      <c r="IV434" s="24"/>
    </row>
    <row r="435" s="16" customFormat="true" ht="15" hidden="false" customHeight="true" outlineLevel="0" collapsed="false">
      <c r="A435" s="18" t="s">
        <v>1667</v>
      </c>
      <c r="B435" s="19" t="s">
        <v>1161</v>
      </c>
      <c r="C435" s="20" t="s">
        <v>1668</v>
      </c>
      <c r="D435" s="21" t="s">
        <v>1669</v>
      </c>
      <c r="E435" s="47" t="s">
        <v>1670</v>
      </c>
      <c r="F435" s="20"/>
      <c r="G435" s="24" t="s">
        <v>1671</v>
      </c>
      <c r="H435" s="24" t="s">
        <v>1672</v>
      </c>
      <c r="I435" s="76"/>
      <c r="J435" s="19"/>
      <c r="K435" s="20"/>
      <c r="L435" s="21"/>
      <c r="M435" s="47"/>
      <c r="N435" s="20"/>
      <c r="O435" s="24"/>
      <c r="P435" s="24"/>
      <c r="Q435" s="18"/>
      <c r="R435" s="19"/>
      <c r="S435" s="20"/>
      <c r="T435" s="21"/>
      <c r="U435" s="47"/>
      <c r="V435" s="20"/>
      <c r="W435" s="24"/>
      <c r="X435" s="24"/>
      <c r="Y435" s="18"/>
      <c r="Z435" s="19"/>
      <c r="AA435" s="20"/>
      <c r="AB435" s="21"/>
      <c r="AC435" s="47"/>
      <c r="AD435" s="20"/>
      <c r="AE435" s="24"/>
      <c r="AF435" s="24"/>
      <c r="AG435" s="18"/>
      <c r="AH435" s="19"/>
      <c r="AI435" s="20"/>
      <c r="AJ435" s="21"/>
      <c r="AK435" s="47"/>
      <c r="AL435" s="20"/>
      <c r="AM435" s="24"/>
      <c r="AN435" s="24"/>
      <c r="AO435" s="18"/>
      <c r="AP435" s="19"/>
      <c r="AQ435" s="20"/>
      <c r="AR435" s="21"/>
      <c r="AS435" s="47"/>
      <c r="AT435" s="20"/>
      <c r="AU435" s="24"/>
      <c r="AV435" s="24"/>
      <c r="AW435" s="18"/>
      <c r="AX435" s="19"/>
      <c r="AY435" s="20"/>
      <c r="AZ435" s="21"/>
      <c r="BA435" s="47"/>
      <c r="BB435" s="20"/>
      <c r="BC435" s="24"/>
      <c r="BD435" s="24"/>
      <c r="BE435" s="18"/>
      <c r="BF435" s="19"/>
      <c r="BG435" s="20"/>
      <c r="BH435" s="21"/>
      <c r="BI435" s="47"/>
      <c r="BJ435" s="20"/>
      <c r="BK435" s="24"/>
      <c r="BL435" s="24"/>
      <c r="BM435" s="18"/>
      <c r="BN435" s="19"/>
      <c r="BO435" s="20"/>
      <c r="BP435" s="21"/>
      <c r="BQ435" s="47"/>
      <c r="BR435" s="20"/>
      <c r="BS435" s="24"/>
      <c r="BT435" s="24"/>
      <c r="BU435" s="18"/>
      <c r="BV435" s="19"/>
      <c r="BW435" s="20"/>
      <c r="BX435" s="21"/>
      <c r="BY435" s="47"/>
      <c r="BZ435" s="20"/>
      <c r="CA435" s="24"/>
      <c r="CB435" s="24"/>
      <c r="CC435" s="18"/>
      <c r="CD435" s="19"/>
      <c r="CE435" s="20"/>
      <c r="CF435" s="21"/>
      <c r="CG435" s="47"/>
      <c r="CH435" s="20"/>
      <c r="CI435" s="24"/>
      <c r="CJ435" s="24"/>
      <c r="CK435" s="18"/>
      <c r="CL435" s="19"/>
      <c r="CM435" s="20"/>
      <c r="CN435" s="21"/>
      <c r="CO435" s="47"/>
      <c r="CP435" s="20"/>
      <c r="CQ435" s="24"/>
      <c r="CR435" s="24"/>
      <c r="CS435" s="18"/>
      <c r="CT435" s="19"/>
      <c r="CU435" s="20"/>
      <c r="CV435" s="21"/>
      <c r="CW435" s="47"/>
      <c r="CX435" s="20"/>
      <c r="CY435" s="24"/>
      <c r="CZ435" s="24"/>
      <c r="DA435" s="18"/>
      <c r="DB435" s="19"/>
      <c r="DC435" s="20"/>
      <c r="DD435" s="21"/>
      <c r="DE435" s="47"/>
      <c r="DF435" s="20"/>
      <c r="DG435" s="24"/>
      <c r="DH435" s="24"/>
      <c r="DI435" s="18"/>
      <c r="DJ435" s="19"/>
      <c r="DK435" s="20"/>
      <c r="DL435" s="21"/>
      <c r="DM435" s="47"/>
      <c r="DN435" s="20"/>
      <c r="DO435" s="24"/>
      <c r="DP435" s="24"/>
      <c r="DQ435" s="18"/>
      <c r="DR435" s="19"/>
      <c r="DS435" s="20"/>
      <c r="DT435" s="21"/>
      <c r="DU435" s="47"/>
      <c r="DV435" s="20"/>
      <c r="DW435" s="24"/>
      <c r="DX435" s="24"/>
      <c r="DY435" s="18"/>
      <c r="DZ435" s="19"/>
      <c r="EA435" s="20"/>
      <c r="EB435" s="21"/>
      <c r="EC435" s="47"/>
      <c r="ED435" s="20"/>
      <c r="EE435" s="24"/>
      <c r="EF435" s="24"/>
      <c r="EG435" s="18"/>
      <c r="EH435" s="19"/>
      <c r="EI435" s="20"/>
      <c r="EJ435" s="21"/>
      <c r="EK435" s="47"/>
      <c r="EL435" s="20"/>
      <c r="EM435" s="24"/>
      <c r="EN435" s="24"/>
      <c r="EO435" s="18"/>
      <c r="EP435" s="19"/>
      <c r="EQ435" s="20"/>
      <c r="ER435" s="21"/>
      <c r="ES435" s="47"/>
      <c r="ET435" s="20"/>
      <c r="EU435" s="24"/>
      <c r="EV435" s="24"/>
      <c r="EW435" s="18"/>
      <c r="EX435" s="19"/>
      <c r="EY435" s="20"/>
      <c r="EZ435" s="21"/>
      <c r="FA435" s="47"/>
      <c r="FB435" s="20"/>
      <c r="FC435" s="24"/>
      <c r="FD435" s="24"/>
      <c r="FE435" s="18"/>
      <c r="FF435" s="19"/>
      <c r="FG435" s="20"/>
      <c r="FH435" s="21"/>
      <c r="FI435" s="47"/>
      <c r="FJ435" s="20"/>
      <c r="FK435" s="24"/>
      <c r="FL435" s="24"/>
      <c r="FM435" s="18"/>
      <c r="FN435" s="19"/>
      <c r="FO435" s="20"/>
      <c r="FP435" s="21"/>
      <c r="FQ435" s="47"/>
      <c r="FR435" s="20"/>
      <c r="FS435" s="24"/>
      <c r="FT435" s="24"/>
      <c r="FU435" s="18"/>
      <c r="FV435" s="19"/>
      <c r="FW435" s="20"/>
      <c r="FX435" s="21"/>
      <c r="FY435" s="47"/>
      <c r="FZ435" s="20"/>
      <c r="GA435" s="24"/>
      <c r="GB435" s="24"/>
      <c r="GC435" s="18"/>
      <c r="GD435" s="19"/>
      <c r="GE435" s="20"/>
      <c r="GF435" s="21"/>
      <c r="GG435" s="47"/>
      <c r="GH435" s="20"/>
      <c r="GI435" s="24"/>
      <c r="GJ435" s="24"/>
      <c r="GK435" s="18"/>
      <c r="GL435" s="19"/>
      <c r="GM435" s="20"/>
      <c r="GN435" s="21"/>
      <c r="GO435" s="47"/>
      <c r="GP435" s="20"/>
      <c r="GQ435" s="24"/>
      <c r="GR435" s="24"/>
      <c r="GS435" s="18"/>
      <c r="GT435" s="19"/>
      <c r="GU435" s="20"/>
      <c r="GV435" s="21"/>
      <c r="GW435" s="47"/>
      <c r="GX435" s="20"/>
      <c r="GY435" s="24"/>
      <c r="GZ435" s="24"/>
      <c r="HA435" s="18"/>
      <c r="HB435" s="19"/>
      <c r="HC435" s="20"/>
      <c r="HD435" s="21"/>
      <c r="HE435" s="47"/>
      <c r="HF435" s="20"/>
      <c r="HG435" s="24"/>
      <c r="HH435" s="24"/>
      <c r="HI435" s="18"/>
      <c r="HJ435" s="19"/>
      <c r="HK435" s="20"/>
      <c r="HL435" s="21"/>
      <c r="HM435" s="47"/>
      <c r="HN435" s="20"/>
      <c r="HO435" s="24"/>
      <c r="HP435" s="24"/>
      <c r="HQ435" s="18"/>
      <c r="HR435" s="19"/>
      <c r="HS435" s="20"/>
      <c r="HT435" s="21"/>
      <c r="HU435" s="47"/>
      <c r="HV435" s="20"/>
      <c r="HW435" s="24"/>
      <c r="HX435" s="24"/>
      <c r="HY435" s="18"/>
      <c r="HZ435" s="19"/>
      <c r="IA435" s="20"/>
      <c r="IB435" s="21"/>
      <c r="IC435" s="47"/>
      <c r="ID435" s="20"/>
      <c r="IE435" s="24"/>
      <c r="IF435" s="24"/>
      <c r="IG435" s="18"/>
      <c r="IH435" s="19"/>
      <c r="II435" s="20"/>
      <c r="IJ435" s="21"/>
      <c r="IK435" s="47"/>
      <c r="IL435" s="20"/>
      <c r="IM435" s="24"/>
      <c r="IN435" s="24"/>
      <c r="IO435" s="18"/>
      <c r="IP435" s="19"/>
      <c r="IQ435" s="20"/>
      <c r="IR435" s="21"/>
      <c r="IS435" s="47"/>
      <c r="IT435" s="20"/>
      <c r="IU435" s="24"/>
      <c r="IV435" s="24"/>
    </row>
    <row r="436" s="16" customFormat="true" ht="15" hidden="false" customHeight="true" outlineLevel="0" collapsed="false">
      <c r="A436" s="18" t="s">
        <v>1667</v>
      </c>
      <c r="B436" s="19" t="s">
        <v>1161</v>
      </c>
      <c r="C436" s="20" t="s">
        <v>1673</v>
      </c>
      <c r="D436" s="21" t="n">
        <v>14500</v>
      </c>
      <c r="E436" s="47" t="s">
        <v>1670</v>
      </c>
      <c r="F436" s="20"/>
      <c r="G436" s="24" t="s">
        <v>1671</v>
      </c>
      <c r="H436" s="24" t="s">
        <v>1672</v>
      </c>
      <c r="I436" s="76"/>
      <c r="J436" s="19"/>
      <c r="K436" s="20"/>
      <c r="L436" s="21"/>
      <c r="M436" s="47"/>
      <c r="N436" s="20"/>
      <c r="O436" s="24"/>
      <c r="P436" s="24"/>
      <c r="Q436" s="18"/>
      <c r="R436" s="19"/>
      <c r="S436" s="20"/>
      <c r="T436" s="21"/>
      <c r="U436" s="47"/>
      <c r="V436" s="20"/>
      <c r="W436" s="24"/>
      <c r="X436" s="24"/>
      <c r="Y436" s="18"/>
      <c r="Z436" s="19"/>
      <c r="AA436" s="20"/>
      <c r="AB436" s="21"/>
      <c r="AC436" s="47"/>
      <c r="AD436" s="20"/>
      <c r="AE436" s="24"/>
      <c r="AF436" s="24"/>
      <c r="AG436" s="18"/>
      <c r="AH436" s="19"/>
      <c r="AI436" s="20"/>
      <c r="AJ436" s="21"/>
      <c r="AK436" s="47"/>
      <c r="AL436" s="20"/>
      <c r="AM436" s="24"/>
      <c r="AN436" s="24"/>
      <c r="AO436" s="18"/>
      <c r="AP436" s="19"/>
      <c r="AQ436" s="20"/>
      <c r="AR436" s="21"/>
      <c r="AS436" s="47"/>
      <c r="AT436" s="20"/>
      <c r="AU436" s="24"/>
      <c r="AV436" s="24"/>
      <c r="AW436" s="18"/>
      <c r="AX436" s="19"/>
      <c r="AY436" s="20"/>
      <c r="AZ436" s="21"/>
      <c r="BA436" s="47"/>
      <c r="BB436" s="20"/>
      <c r="BC436" s="24"/>
      <c r="BD436" s="24"/>
      <c r="BE436" s="18"/>
      <c r="BF436" s="19"/>
      <c r="BG436" s="20"/>
      <c r="BH436" s="21"/>
      <c r="BI436" s="47"/>
      <c r="BJ436" s="20"/>
      <c r="BK436" s="24"/>
      <c r="BL436" s="24"/>
      <c r="BM436" s="18"/>
      <c r="BN436" s="19"/>
      <c r="BO436" s="20"/>
      <c r="BP436" s="21"/>
      <c r="BQ436" s="47"/>
      <c r="BR436" s="20"/>
      <c r="BS436" s="24"/>
      <c r="BT436" s="24"/>
      <c r="BU436" s="18"/>
      <c r="BV436" s="19"/>
      <c r="BW436" s="20"/>
      <c r="BX436" s="21"/>
      <c r="BY436" s="47"/>
      <c r="BZ436" s="20"/>
      <c r="CA436" s="24"/>
      <c r="CB436" s="24"/>
      <c r="CC436" s="18"/>
      <c r="CD436" s="19"/>
      <c r="CE436" s="20"/>
      <c r="CF436" s="21"/>
      <c r="CG436" s="47"/>
      <c r="CH436" s="20"/>
      <c r="CI436" s="24"/>
      <c r="CJ436" s="24"/>
      <c r="CK436" s="18"/>
      <c r="CL436" s="19"/>
      <c r="CM436" s="20"/>
      <c r="CN436" s="21"/>
      <c r="CO436" s="47"/>
      <c r="CP436" s="20"/>
      <c r="CQ436" s="24"/>
      <c r="CR436" s="24"/>
      <c r="CS436" s="18"/>
      <c r="CT436" s="19"/>
      <c r="CU436" s="20"/>
      <c r="CV436" s="21"/>
      <c r="CW436" s="47"/>
      <c r="CX436" s="20"/>
      <c r="CY436" s="24"/>
      <c r="CZ436" s="24"/>
      <c r="DA436" s="18"/>
      <c r="DB436" s="19"/>
      <c r="DC436" s="20"/>
      <c r="DD436" s="21"/>
      <c r="DE436" s="47"/>
      <c r="DF436" s="20"/>
      <c r="DG436" s="24"/>
      <c r="DH436" s="24"/>
      <c r="DI436" s="18"/>
      <c r="DJ436" s="19"/>
      <c r="DK436" s="20"/>
      <c r="DL436" s="21"/>
      <c r="DM436" s="47"/>
      <c r="DN436" s="20"/>
      <c r="DO436" s="24"/>
      <c r="DP436" s="24"/>
      <c r="DQ436" s="18"/>
      <c r="DR436" s="19"/>
      <c r="DS436" s="20"/>
      <c r="DT436" s="21"/>
      <c r="DU436" s="47"/>
      <c r="DV436" s="20"/>
      <c r="DW436" s="24"/>
      <c r="DX436" s="24"/>
      <c r="DY436" s="18"/>
      <c r="DZ436" s="19"/>
      <c r="EA436" s="20"/>
      <c r="EB436" s="21"/>
      <c r="EC436" s="47"/>
      <c r="ED436" s="20"/>
      <c r="EE436" s="24"/>
      <c r="EF436" s="24"/>
      <c r="EG436" s="18"/>
      <c r="EH436" s="19"/>
      <c r="EI436" s="20"/>
      <c r="EJ436" s="21"/>
      <c r="EK436" s="47"/>
      <c r="EL436" s="20"/>
      <c r="EM436" s="24"/>
      <c r="EN436" s="24"/>
      <c r="EO436" s="18"/>
      <c r="EP436" s="19"/>
      <c r="EQ436" s="20"/>
      <c r="ER436" s="21"/>
      <c r="ES436" s="47"/>
      <c r="ET436" s="20"/>
      <c r="EU436" s="24"/>
      <c r="EV436" s="24"/>
      <c r="EW436" s="18"/>
      <c r="EX436" s="19"/>
      <c r="EY436" s="20"/>
      <c r="EZ436" s="21"/>
      <c r="FA436" s="47"/>
      <c r="FB436" s="20"/>
      <c r="FC436" s="24"/>
      <c r="FD436" s="24"/>
      <c r="FE436" s="18"/>
      <c r="FF436" s="19"/>
      <c r="FG436" s="20"/>
      <c r="FH436" s="21"/>
      <c r="FI436" s="47"/>
      <c r="FJ436" s="20"/>
      <c r="FK436" s="24"/>
      <c r="FL436" s="24"/>
      <c r="FM436" s="18"/>
      <c r="FN436" s="19"/>
      <c r="FO436" s="20"/>
      <c r="FP436" s="21"/>
      <c r="FQ436" s="47"/>
      <c r="FR436" s="20"/>
      <c r="FS436" s="24"/>
      <c r="FT436" s="24"/>
      <c r="FU436" s="18"/>
      <c r="FV436" s="19"/>
      <c r="FW436" s="20"/>
      <c r="FX436" s="21"/>
      <c r="FY436" s="47"/>
      <c r="FZ436" s="20"/>
      <c r="GA436" s="24"/>
      <c r="GB436" s="24"/>
      <c r="GC436" s="18"/>
      <c r="GD436" s="19"/>
      <c r="GE436" s="20"/>
      <c r="GF436" s="21"/>
      <c r="GG436" s="47"/>
      <c r="GH436" s="20"/>
      <c r="GI436" s="24"/>
      <c r="GJ436" s="24"/>
      <c r="GK436" s="18"/>
      <c r="GL436" s="19"/>
      <c r="GM436" s="20"/>
      <c r="GN436" s="21"/>
      <c r="GO436" s="47"/>
      <c r="GP436" s="20"/>
      <c r="GQ436" s="24"/>
      <c r="GR436" s="24"/>
      <c r="GS436" s="18"/>
      <c r="GT436" s="19"/>
      <c r="GU436" s="20"/>
      <c r="GV436" s="21"/>
      <c r="GW436" s="47"/>
      <c r="GX436" s="20"/>
      <c r="GY436" s="24"/>
      <c r="GZ436" s="24"/>
      <c r="HA436" s="18"/>
      <c r="HB436" s="19"/>
      <c r="HC436" s="20"/>
      <c r="HD436" s="21"/>
      <c r="HE436" s="47"/>
      <c r="HF436" s="20"/>
      <c r="HG436" s="24"/>
      <c r="HH436" s="24"/>
      <c r="HI436" s="18"/>
      <c r="HJ436" s="19"/>
      <c r="HK436" s="20"/>
      <c r="HL436" s="21"/>
      <c r="HM436" s="47"/>
      <c r="HN436" s="20"/>
      <c r="HO436" s="24"/>
      <c r="HP436" s="24"/>
      <c r="HQ436" s="18"/>
      <c r="HR436" s="19"/>
      <c r="HS436" s="20"/>
      <c r="HT436" s="21"/>
      <c r="HU436" s="47"/>
      <c r="HV436" s="20"/>
      <c r="HW436" s="24"/>
      <c r="HX436" s="24"/>
      <c r="HY436" s="18"/>
      <c r="HZ436" s="19"/>
      <c r="IA436" s="20"/>
      <c r="IB436" s="21"/>
      <c r="IC436" s="47"/>
      <c r="ID436" s="20"/>
      <c r="IE436" s="24"/>
      <c r="IF436" s="24"/>
      <c r="IG436" s="18"/>
      <c r="IH436" s="19"/>
      <c r="II436" s="20"/>
      <c r="IJ436" s="21"/>
      <c r="IK436" s="47"/>
      <c r="IL436" s="20"/>
      <c r="IM436" s="24"/>
      <c r="IN436" s="24"/>
      <c r="IO436" s="18"/>
      <c r="IP436" s="19"/>
      <c r="IQ436" s="20"/>
      <c r="IR436" s="21"/>
      <c r="IS436" s="47"/>
      <c r="IT436" s="20"/>
      <c r="IU436" s="24"/>
      <c r="IV436" s="24"/>
    </row>
    <row r="437" s="16" customFormat="true" ht="15" hidden="false" customHeight="true" outlineLevel="0" collapsed="false">
      <c r="A437" s="18" t="s">
        <v>1674</v>
      </c>
      <c r="B437" s="19" t="s">
        <v>20</v>
      </c>
      <c r="C437" s="20" t="s">
        <v>14</v>
      </c>
      <c r="D437" s="21" t="n">
        <v>1150</v>
      </c>
      <c r="E437" s="47" t="s">
        <v>250</v>
      </c>
      <c r="F437" s="20" t="s">
        <v>1675</v>
      </c>
      <c r="G437" s="24" t="s">
        <v>1676</v>
      </c>
      <c r="H437" s="24" t="s">
        <v>1677</v>
      </c>
      <c r="I437" s="76"/>
      <c r="J437" s="19"/>
      <c r="K437" s="20"/>
      <c r="L437" s="21"/>
      <c r="M437" s="47"/>
      <c r="N437" s="20"/>
      <c r="O437" s="24"/>
      <c r="P437" s="24"/>
      <c r="Q437" s="18"/>
      <c r="R437" s="19"/>
      <c r="S437" s="20"/>
      <c r="T437" s="21"/>
      <c r="U437" s="47"/>
      <c r="V437" s="20"/>
      <c r="W437" s="24"/>
      <c r="X437" s="24"/>
      <c r="Y437" s="18"/>
      <c r="Z437" s="19"/>
      <c r="AA437" s="20"/>
      <c r="AB437" s="21"/>
      <c r="AC437" s="47"/>
      <c r="AD437" s="20"/>
      <c r="AE437" s="24"/>
      <c r="AF437" s="24"/>
      <c r="AG437" s="18"/>
      <c r="AH437" s="19"/>
      <c r="AI437" s="20"/>
      <c r="AJ437" s="21"/>
      <c r="AK437" s="47"/>
      <c r="AL437" s="20"/>
      <c r="AM437" s="24"/>
      <c r="AN437" s="24"/>
      <c r="AO437" s="18"/>
      <c r="AP437" s="19"/>
      <c r="AQ437" s="20"/>
      <c r="AR437" s="21"/>
      <c r="AS437" s="47"/>
      <c r="AT437" s="20"/>
      <c r="AU437" s="24"/>
      <c r="AV437" s="24"/>
      <c r="AW437" s="18"/>
      <c r="AX437" s="19"/>
      <c r="AY437" s="20"/>
      <c r="AZ437" s="21"/>
      <c r="BA437" s="47"/>
      <c r="BB437" s="20"/>
      <c r="BC437" s="24"/>
      <c r="BD437" s="24"/>
      <c r="BE437" s="18"/>
      <c r="BF437" s="19"/>
      <c r="BG437" s="20"/>
      <c r="BH437" s="21"/>
      <c r="BI437" s="47"/>
      <c r="BJ437" s="20"/>
      <c r="BK437" s="24"/>
      <c r="BL437" s="24"/>
      <c r="BM437" s="18"/>
      <c r="BN437" s="19"/>
      <c r="BO437" s="20"/>
      <c r="BP437" s="21"/>
      <c r="BQ437" s="47"/>
      <c r="BR437" s="20"/>
      <c r="BS437" s="24"/>
      <c r="BT437" s="24"/>
      <c r="BU437" s="18"/>
      <c r="BV437" s="19"/>
      <c r="BW437" s="20"/>
      <c r="BX437" s="21"/>
      <c r="BY437" s="47"/>
      <c r="BZ437" s="20"/>
      <c r="CA437" s="24"/>
      <c r="CB437" s="24"/>
      <c r="CC437" s="18"/>
      <c r="CD437" s="19"/>
      <c r="CE437" s="20"/>
      <c r="CF437" s="21"/>
      <c r="CG437" s="47"/>
      <c r="CH437" s="20"/>
      <c r="CI437" s="24"/>
      <c r="CJ437" s="24"/>
      <c r="CK437" s="18"/>
      <c r="CL437" s="19"/>
      <c r="CM437" s="20"/>
      <c r="CN437" s="21"/>
      <c r="CO437" s="47"/>
      <c r="CP437" s="20"/>
      <c r="CQ437" s="24"/>
      <c r="CR437" s="24"/>
      <c r="CS437" s="18"/>
      <c r="CT437" s="19"/>
      <c r="CU437" s="20"/>
      <c r="CV437" s="21"/>
      <c r="CW437" s="47"/>
      <c r="CX437" s="20"/>
      <c r="CY437" s="24"/>
      <c r="CZ437" s="24"/>
      <c r="DA437" s="18"/>
      <c r="DB437" s="19"/>
      <c r="DC437" s="20"/>
      <c r="DD437" s="21"/>
      <c r="DE437" s="47"/>
      <c r="DF437" s="20"/>
      <c r="DG437" s="24"/>
      <c r="DH437" s="24"/>
      <c r="DI437" s="18"/>
      <c r="DJ437" s="19"/>
      <c r="DK437" s="20"/>
      <c r="DL437" s="21"/>
      <c r="DM437" s="47"/>
      <c r="DN437" s="20"/>
      <c r="DO437" s="24"/>
      <c r="DP437" s="24"/>
      <c r="DQ437" s="18"/>
      <c r="DR437" s="19"/>
      <c r="DS437" s="20"/>
      <c r="DT437" s="21"/>
      <c r="DU437" s="47"/>
      <c r="DV437" s="20"/>
      <c r="DW437" s="24"/>
      <c r="DX437" s="24"/>
      <c r="DY437" s="18"/>
      <c r="DZ437" s="19"/>
      <c r="EA437" s="20"/>
      <c r="EB437" s="21"/>
      <c r="EC437" s="47"/>
      <c r="ED437" s="20"/>
      <c r="EE437" s="24"/>
      <c r="EF437" s="24"/>
      <c r="EG437" s="18"/>
      <c r="EH437" s="19"/>
      <c r="EI437" s="20"/>
      <c r="EJ437" s="21"/>
      <c r="EK437" s="47"/>
      <c r="EL437" s="20"/>
      <c r="EM437" s="24"/>
      <c r="EN437" s="24"/>
      <c r="EO437" s="18"/>
      <c r="EP437" s="19"/>
      <c r="EQ437" s="20"/>
      <c r="ER437" s="21"/>
      <c r="ES437" s="47"/>
      <c r="ET437" s="20"/>
      <c r="EU437" s="24"/>
      <c r="EV437" s="24"/>
      <c r="EW437" s="18"/>
      <c r="EX437" s="19"/>
      <c r="EY437" s="20"/>
      <c r="EZ437" s="21"/>
      <c r="FA437" s="47"/>
      <c r="FB437" s="20"/>
      <c r="FC437" s="24"/>
      <c r="FD437" s="24"/>
      <c r="FE437" s="18"/>
      <c r="FF437" s="19"/>
      <c r="FG437" s="20"/>
      <c r="FH437" s="21"/>
      <c r="FI437" s="47"/>
      <c r="FJ437" s="20"/>
      <c r="FK437" s="24"/>
      <c r="FL437" s="24"/>
      <c r="FM437" s="18"/>
      <c r="FN437" s="19"/>
      <c r="FO437" s="20"/>
      <c r="FP437" s="21"/>
      <c r="FQ437" s="47"/>
      <c r="FR437" s="20"/>
      <c r="FS437" s="24"/>
      <c r="FT437" s="24"/>
      <c r="FU437" s="18"/>
      <c r="FV437" s="19"/>
      <c r="FW437" s="20"/>
      <c r="FX437" s="21"/>
      <c r="FY437" s="47"/>
      <c r="FZ437" s="20"/>
      <c r="GA437" s="24"/>
      <c r="GB437" s="24"/>
      <c r="GC437" s="18"/>
      <c r="GD437" s="19"/>
      <c r="GE437" s="20"/>
      <c r="GF437" s="21"/>
      <c r="GG437" s="47"/>
      <c r="GH437" s="20"/>
      <c r="GI437" s="24"/>
      <c r="GJ437" s="24"/>
      <c r="GK437" s="18"/>
      <c r="GL437" s="19"/>
      <c r="GM437" s="20"/>
      <c r="GN437" s="21"/>
      <c r="GO437" s="47"/>
      <c r="GP437" s="20"/>
      <c r="GQ437" s="24"/>
      <c r="GR437" s="24"/>
      <c r="GS437" s="18"/>
      <c r="GT437" s="19"/>
      <c r="GU437" s="20"/>
      <c r="GV437" s="21"/>
      <c r="GW437" s="47"/>
      <c r="GX437" s="20"/>
      <c r="GY437" s="24"/>
      <c r="GZ437" s="24"/>
      <c r="HA437" s="18"/>
      <c r="HB437" s="19"/>
      <c r="HC437" s="20"/>
      <c r="HD437" s="21"/>
      <c r="HE437" s="47"/>
      <c r="HF437" s="20"/>
      <c r="HG437" s="24"/>
      <c r="HH437" s="24"/>
      <c r="HI437" s="18"/>
      <c r="HJ437" s="19"/>
      <c r="HK437" s="20"/>
      <c r="HL437" s="21"/>
      <c r="HM437" s="47"/>
      <c r="HN437" s="20"/>
      <c r="HO437" s="24"/>
      <c r="HP437" s="24"/>
      <c r="HQ437" s="18"/>
      <c r="HR437" s="19"/>
      <c r="HS437" s="20"/>
      <c r="HT437" s="21"/>
      <c r="HU437" s="47"/>
      <c r="HV437" s="20"/>
      <c r="HW437" s="24"/>
      <c r="HX437" s="24"/>
      <c r="HY437" s="18"/>
      <c r="HZ437" s="19"/>
      <c r="IA437" s="20"/>
      <c r="IB437" s="21"/>
      <c r="IC437" s="47"/>
      <c r="ID437" s="20"/>
      <c r="IE437" s="24"/>
      <c r="IF437" s="24"/>
      <c r="IG437" s="18"/>
      <c r="IH437" s="19"/>
      <c r="II437" s="20"/>
      <c r="IJ437" s="21"/>
      <c r="IK437" s="47"/>
      <c r="IL437" s="20"/>
      <c r="IM437" s="24"/>
      <c r="IN437" s="24"/>
      <c r="IO437" s="18"/>
      <c r="IP437" s="19"/>
      <c r="IQ437" s="20"/>
      <c r="IR437" s="21"/>
      <c r="IS437" s="47"/>
      <c r="IT437" s="20"/>
      <c r="IU437" s="24"/>
      <c r="IV437" s="24"/>
    </row>
    <row r="438" s="16" customFormat="true" ht="15" hidden="false" customHeight="true" outlineLevel="0" collapsed="false">
      <c r="A438" s="18" t="s">
        <v>1678</v>
      </c>
      <c r="B438" s="19" t="s">
        <v>20</v>
      </c>
      <c r="C438" s="20" t="s">
        <v>114</v>
      </c>
      <c r="D438" s="21" t="n">
        <v>2358</v>
      </c>
      <c r="E438" s="47" t="s">
        <v>1679</v>
      </c>
      <c r="F438" s="20" t="s">
        <v>1680</v>
      </c>
      <c r="G438" s="24" t="s">
        <v>490</v>
      </c>
      <c r="H438" s="24" t="s">
        <v>1681</v>
      </c>
      <c r="I438" s="76"/>
      <c r="J438" s="19"/>
      <c r="K438" s="20"/>
      <c r="L438" s="21"/>
      <c r="M438" s="47"/>
      <c r="N438" s="20"/>
      <c r="O438" s="24"/>
      <c r="P438" s="24"/>
      <c r="Q438" s="18"/>
      <c r="R438" s="19"/>
      <c r="S438" s="20"/>
      <c r="T438" s="21"/>
      <c r="U438" s="47"/>
      <c r="V438" s="20"/>
      <c r="W438" s="24"/>
      <c r="X438" s="24"/>
      <c r="Y438" s="18"/>
      <c r="Z438" s="19"/>
      <c r="AA438" s="20"/>
      <c r="AB438" s="21"/>
      <c r="AC438" s="47"/>
      <c r="AD438" s="20"/>
      <c r="AE438" s="24"/>
      <c r="AF438" s="24"/>
      <c r="AG438" s="18"/>
      <c r="AH438" s="19"/>
      <c r="AI438" s="20"/>
      <c r="AJ438" s="21"/>
      <c r="AK438" s="47"/>
      <c r="AL438" s="20"/>
      <c r="AM438" s="24"/>
      <c r="AN438" s="24"/>
      <c r="AO438" s="18"/>
      <c r="AP438" s="19"/>
      <c r="AQ438" s="20"/>
      <c r="AR438" s="21"/>
      <c r="AS438" s="47"/>
      <c r="AT438" s="20"/>
      <c r="AU438" s="24"/>
      <c r="AV438" s="24"/>
      <c r="AW438" s="18"/>
      <c r="AX438" s="19"/>
      <c r="AY438" s="20"/>
      <c r="AZ438" s="21"/>
      <c r="BA438" s="47"/>
      <c r="BB438" s="20"/>
      <c r="BC438" s="24"/>
      <c r="BD438" s="24"/>
      <c r="BE438" s="18"/>
      <c r="BF438" s="19"/>
      <c r="BG438" s="20"/>
      <c r="BH438" s="21"/>
      <c r="BI438" s="47"/>
      <c r="BJ438" s="20"/>
      <c r="BK438" s="24"/>
      <c r="BL438" s="24"/>
      <c r="BM438" s="18"/>
      <c r="BN438" s="19"/>
      <c r="BO438" s="20"/>
      <c r="BP438" s="21"/>
      <c r="BQ438" s="47"/>
      <c r="BR438" s="20"/>
      <c r="BS438" s="24"/>
      <c r="BT438" s="24"/>
      <c r="BU438" s="18"/>
      <c r="BV438" s="19"/>
      <c r="BW438" s="20"/>
      <c r="BX438" s="21"/>
      <c r="BY438" s="47"/>
      <c r="BZ438" s="20"/>
      <c r="CA438" s="24"/>
      <c r="CB438" s="24"/>
      <c r="CC438" s="18"/>
      <c r="CD438" s="19"/>
      <c r="CE438" s="20"/>
      <c r="CF438" s="21"/>
      <c r="CG438" s="47"/>
      <c r="CH438" s="20"/>
      <c r="CI438" s="24"/>
      <c r="CJ438" s="24"/>
      <c r="CK438" s="18"/>
      <c r="CL438" s="19"/>
      <c r="CM438" s="20"/>
      <c r="CN438" s="21"/>
      <c r="CO438" s="47"/>
      <c r="CP438" s="20"/>
      <c r="CQ438" s="24"/>
      <c r="CR438" s="24"/>
      <c r="CS438" s="18"/>
      <c r="CT438" s="19"/>
      <c r="CU438" s="20"/>
      <c r="CV438" s="21"/>
      <c r="CW438" s="47"/>
      <c r="CX438" s="20"/>
      <c r="CY438" s="24"/>
      <c r="CZ438" s="24"/>
      <c r="DA438" s="18"/>
      <c r="DB438" s="19"/>
      <c r="DC438" s="20"/>
      <c r="DD438" s="21"/>
      <c r="DE438" s="47"/>
      <c r="DF438" s="20"/>
      <c r="DG438" s="24"/>
      <c r="DH438" s="24"/>
      <c r="DI438" s="18"/>
      <c r="DJ438" s="19"/>
      <c r="DK438" s="20"/>
      <c r="DL438" s="21"/>
      <c r="DM438" s="47"/>
      <c r="DN438" s="20"/>
      <c r="DO438" s="24"/>
      <c r="DP438" s="24"/>
      <c r="DQ438" s="18"/>
      <c r="DR438" s="19"/>
      <c r="DS438" s="20"/>
      <c r="DT438" s="21"/>
      <c r="DU438" s="47"/>
      <c r="DV438" s="20"/>
      <c r="DW438" s="24"/>
      <c r="DX438" s="24"/>
      <c r="DY438" s="18"/>
      <c r="DZ438" s="19"/>
      <c r="EA438" s="20"/>
      <c r="EB438" s="21"/>
      <c r="EC438" s="47"/>
      <c r="ED438" s="20"/>
      <c r="EE438" s="24"/>
      <c r="EF438" s="24"/>
      <c r="EG438" s="18"/>
      <c r="EH438" s="19"/>
      <c r="EI438" s="20"/>
      <c r="EJ438" s="21"/>
      <c r="EK438" s="47"/>
      <c r="EL438" s="20"/>
      <c r="EM438" s="24"/>
      <c r="EN438" s="24"/>
      <c r="EO438" s="18"/>
      <c r="EP438" s="19"/>
      <c r="EQ438" s="20"/>
      <c r="ER438" s="21"/>
      <c r="ES438" s="47"/>
      <c r="ET438" s="20"/>
      <c r="EU438" s="24"/>
      <c r="EV438" s="24"/>
      <c r="EW438" s="18"/>
      <c r="EX438" s="19"/>
      <c r="EY438" s="20"/>
      <c r="EZ438" s="21"/>
      <c r="FA438" s="47"/>
      <c r="FB438" s="20"/>
      <c r="FC438" s="24"/>
      <c r="FD438" s="24"/>
      <c r="FE438" s="18"/>
      <c r="FF438" s="19"/>
      <c r="FG438" s="20"/>
      <c r="FH438" s="21"/>
      <c r="FI438" s="47"/>
      <c r="FJ438" s="20"/>
      <c r="FK438" s="24"/>
      <c r="FL438" s="24"/>
      <c r="FM438" s="18"/>
      <c r="FN438" s="19"/>
      <c r="FO438" s="20"/>
      <c r="FP438" s="21"/>
      <c r="FQ438" s="47"/>
      <c r="FR438" s="20"/>
      <c r="FS438" s="24"/>
      <c r="FT438" s="24"/>
      <c r="FU438" s="18"/>
      <c r="FV438" s="19"/>
      <c r="FW438" s="20"/>
      <c r="FX438" s="21"/>
      <c r="FY438" s="47"/>
      <c r="FZ438" s="20"/>
      <c r="GA438" s="24"/>
      <c r="GB438" s="24"/>
      <c r="GC438" s="18"/>
      <c r="GD438" s="19"/>
      <c r="GE438" s="20"/>
      <c r="GF438" s="21"/>
      <c r="GG438" s="47"/>
      <c r="GH438" s="20"/>
      <c r="GI438" s="24"/>
      <c r="GJ438" s="24"/>
      <c r="GK438" s="18"/>
      <c r="GL438" s="19"/>
      <c r="GM438" s="20"/>
      <c r="GN438" s="21"/>
      <c r="GO438" s="47"/>
      <c r="GP438" s="20"/>
      <c r="GQ438" s="24"/>
      <c r="GR438" s="24"/>
      <c r="GS438" s="18"/>
      <c r="GT438" s="19"/>
      <c r="GU438" s="20"/>
      <c r="GV438" s="21"/>
      <c r="GW438" s="47"/>
      <c r="GX438" s="20"/>
      <c r="GY438" s="24"/>
      <c r="GZ438" s="24"/>
      <c r="HA438" s="18"/>
      <c r="HB438" s="19"/>
      <c r="HC438" s="20"/>
      <c r="HD438" s="21"/>
      <c r="HE438" s="47"/>
      <c r="HF438" s="20"/>
      <c r="HG438" s="24"/>
      <c r="HH438" s="24"/>
      <c r="HI438" s="18"/>
      <c r="HJ438" s="19"/>
      <c r="HK438" s="20"/>
      <c r="HL438" s="21"/>
      <c r="HM438" s="47"/>
      <c r="HN438" s="20"/>
      <c r="HO438" s="24"/>
      <c r="HP438" s="24"/>
      <c r="HQ438" s="18"/>
      <c r="HR438" s="19"/>
      <c r="HS438" s="20"/>
      <c r="HT438" s="21"/>
      <c r="HU438" s="47"/>
      <c r="HV438" s="20"/>
      <c r="HW438" s="24"/>
      <c r="HX438" s="24"/>
      <c r="HY438" s="18"/>
      <c r="HZ438" s="19"/>
      <c r="IA438" s="20"/>
      <c r="IB438" s="21"/>
      <c r="IC438" s="47"/>
      <c r="ID438" s="20"/>
      <c r="IE438" s="24"/>
      <c r="IF438" s="24"/>
      <c r="IG438" s="18"/>
      <c r="IH438" s="19"/>
      <c r="II438" s="20"/>
      <c r="IJ438" s="21"/>
      <c r="IK438" s="47"/>
      <c r="IL438" s="20"/>
      <c r="IM438" s="24"/>
      <c r="IN438" s="24"/>
      <c r="IO438" s="18"/>
      <c r="IP438" s="19"/>
      <c r="IQ438" s="20"/>
      <c r="IR438" s="21"/>
      <c r="IS438" s="47"/>
      <c r="IT438" s="20"/>
      <c r="IU438" s="24"/>
      <c r="IV438" s="24"/>
    </row>
    <row r="439" s="16" customFormat="true" ht="15" hidden="false" customHeight="true" outlineLevel="0" collapsed="false">
      <c r="A439" s="18" t="s">
        <v>1682</v>
      </c>
      <c r="B439" s="19" t="s">
        <v>1161</v>
      </c>
      <c r="C439" s="20" t="s">
        <v>1683</v>
      </c>
      <c r="D439" s="21" t="s">
        <v>1684</v>
      </c>
      <c r="E439" s="47" t="s">
        <v>1685</v>
      </c>
      <c r="F439" s="20"/>
      <c r="G439" s="24" t="s">
        <v>1686</v>
      </c>
      <c r="H439" s="24" t="s">
        <v>1687</v>
      </c>
      <c r="I439" s="76"/>
      <c r="J439" s="19"/>
      <c r="K439" s="20"/>
      <c r="L439" s="21"/>
      <c r="M439" s="47"/>
      <c r="N439" s="20"/>
      <c r="O439" s="24"/>
      <c r="P439" s="24"/>
      <c r="Q439" s="18"/>
      <c r="R439" s="19"/>
      <c r="S439" s="20"/>
      <c r="T439" s="21"/>
      <c r="U439" s="47"/>
      <c r="V439" s="20"/>
      <c r="W439" s="24"/>
      <c r="X439" s="24"/>
      <c r="Y439" s="18"/>
      <c r="Z439" s="19"/>
      <c r="AA439" s="20"/>
      <c r="AB439" s="21"/>
      <c r="AC439" s="47"/>
      <c r="AD439" s="20"/>
      <c r="AE439" s="24"/>
      <c r="AF439" s="24"/>
      <c r="AG439" s="18"/>
      <c r="AH439" s="19"/>
      <c r="AI439" s="20"/>
      <c r="AJ439" s="21"/>
      <c r="AK439" s="47"/>
      <c r="AL439" s="20"/>
      <c r="AM439" s="24"/>
      <c r="AN439" s="24"/>
      <c r="AO439" s="18"/>
      <c r="AP439" s="19"/>
      <c r="AQ439" s="20"/>
      <c r="AR439" s="21"/>
      <c r="AS439" s="47"/>
      <c r="AT439" s="20"/>
      <c r="AU439" s="24"/>
      <c r="AV439" s="24"/>
      <c r="AW439" s="18"/>
      <c r="AX439" s="19"/>
      <c r="AY439" s="20"/>
      <c r="AZ439" s="21"/>
      <c r="BA439" s="47"/>
      <c r="BB439" s="20"/>
      <c r="BC439" s="24"/>
      <c r="BD439" s="24"/>
      <c r="BE439" s="18"/>
      <c r="BF439" s="19"/>
      <c r="BG439" s="20"/>
      <c r="BH439" s="21"/>
      <c r="BI439" s="47"/>
      <c r="BJ439" s="20"/>
      <c r="BK439" s="24"/>
      <c r="BL439" s="24"/>
      <c r="BM439" s="18"/>
      <c r="BN439" s="19"/>
      <c r="BO439" s="20"/>
      <c r="BP439" s="21"/>
      <c r="BQ439" s="47"/>
      <c r="BR439" s="20"/>
      <c r="BS439" s="24"/>
      <c r="BT439" s="24"/>
      <c r="BU439" s="18"/>
      <c r="BV439" s="19"/>
      <c r="BW439" s="20"/>
      <c r="BX439" s="21"/>
      <c r="BY439" s="47"/>
      <c r="BZ439" s="20"/>
      <c r="CA439" s="24"/>
      <c r="CB439" s="24"/>
      <c r="CC439" s="18"/>
      <c r="CD439" s="19"/>
      <c r="CE439" s="20"/>
      <c r="CF439" s="21"/>
      <c r="CG439" s="47"/>
      <c r="CH439" s="20"/>
      <c r="CI439" s="24"/>
      <c r="CJ439" s="24"/>
      <c r="CK439" s="18"/>
      <c r="CL439" s="19"/>
      <c r="CM439" s="20"/>
      <c r="CN439" s="21"/>
      <c r="CO439" s="47"/>
      <c r="CP439" s="20"/>
      <c r="CQ439" s="24"/>
      <c r="CR439" s="24"/>
      <c r="CS439" s="18"/>
      <c r="CT439" s="19"/>
      <c r="CU439" s="20"/>
      <c r="CV439" s="21"/>
      <c r="CW439" s="47"/>
      <c r="CX439" s="20"/>
      <c r="CY439" s="24"/>
      <c r="CZ439" s="24"/>
      <c r="DA439" s="18"/>
      <c r="DB439" s="19"/>
      <c r="DC439" s="20"/>
      <c r="DD439" s="21"/>
      <c r="DE439" s="47"/>
      <c r="DF439" s="20"/>
      <c r="DG439" s="24"/>
      <c r="DH439" s="24"/>
      <c r="DI439" s="18"/>
      <c r="DJ439" s="19"/>
      <c r="DK439" s="20"/>
      <c r="DL439" s="21"/>
      <c r="DM439" s="47"/>
      <c r="DN439" s="20"/>
      <c r="DO439" s="24"/>
      <c r="DP439" s="24"/>
      <c r="DQ439" s="18"/>
      <c r="DR439" s="19"/>
      <c r="DS439" s="20"/>
      <c r="DT439" s="21"/>
      <c r="DU439" s="47"/>
      <c r="DV439" s="20"/>
      <c r="DW439" s="24"/>
      <c r="DX439" s="24"/>
      <c r="DY439" s="18"/>
      <c r="DZ439" s="19"/>
      <c r="EA439" s="20"/>
      <c r="EB439" s="21"/>
      <c r="EC439" s="47"/>
      <c r="ED439" s="20"/>
      <c r="EE439" s="24"/>
      <c r="EF439" s="24"/>
      <c r="EG439" s="18"/>
      <c r="EH439" s="19"/>
      <c r="EI439" s="20"/>
      <c r="EJ439" s="21"/>
      <c r="EK439" s="47"/>
      <c r="EL439" s="20"/>
      <c r="EM439" s="24"/>
      <c r="EN439" s="24"/>
      <c r="EO439" s="18"/>
      <c r="EP439" s="19"/>
      <c r="EQ439" s="20"/>
      <c r="ER439" s="21"/>
      <c r="ES439" s="47"/>
      <c r="ET439" s="20"/>
      <c r="EU439" s="24"/>
      <c r="EV439" s="24"/>
      <c r="EW439" s="18"/>
      <c r="EX439" s="19"/>
      <c r="EY439" s="20"/>
      <c r="EZ439" s="21"/>
      <c r="FA439" s="47"/>
      <c r="FB439" s="20"/>
      <c r="FC439" s="24"/>
      <c r="FD439" s="24"/>
      <c r="FE439" s="18"/>
      <c r="FF439" s="19"/>
      <c r="FG439" s="20"/>
      <c r="FH439" s="21"/>
      <c r="FI439" s="47"/>
      <c r="FJ439" s="20"/>
      <c r="FK439" s="24"/>
      <c r="FL439" s="24"/>
      <c r="FM439" s="18"/>
      <c r="FN439" s="19"/>
      <c r="FO439" s="20"/>
      <c r="FP439" s="21"/>
      <c r="FQ439" s="47"/>
      <c r="FR439" s="20"/>
      <c r="FS439" s="24"/>
      <c r="FT439" s="24"/>
      <c r="FU439" s="18"/>
      <c r="FV439" s="19"/>
      <c r="FW439" s="20"/>
      <c r="FX439" s="21"/>
      <c r="FY439" s="47"/>
      <c r="FZ439" s="20"/>
      <c r="GA439" s="24"/>
      <c r="GB439" s="24"/>
      <c r="GC439" s="18"/>
      <c r="GD439" s="19"/>
      <c r="GE439" s="20"/>
      <c r="GF439" s="21"/>
      <c r="GG439" s="47"/>
      <c r="GH439" s="20"/>
      <c r="GI439" s="24"/>
      <c r="GJ439" s="24"/>
      <c r="GK439" s="18"/>
      <c r="GL439" s="19"/>
      <c r="GM439" s="20"/>
      <c r="GN439" s="21"/>
      <c r="GO439" s="47"/>
      <c r="GP439" s="20"/>
      <c r="GQ439" s="24"/>
      <c r="GR439" s="24"/>
      <c r="GS439" s="18"/>
      <c r="GT439" s="19"/>
      <c r="GU439" s="20"/>
      <c r="GV439" s="21"/>
      <c r="GW439" s="47"/>
      <c r="GX439" s="20"/>
      <c r="GY439" s="24"/>
      <c r="GZ439" s="24"/>
      <c r="HA439" s="18"/>
      <c r="HB439" s="19"/>
      <c r="HC439" s="20"/>
      <c r="HD439" s="21"/>
      <c r="HE439" s="47"/>
      <c r="HF439" s="20"/>
      <c r="HG439" s="24"/>
      <c r="HH439" s="24"/>
      <c r="HI439" s="18"/>
      <c r="HJ439" s="19"/>
      <c r="HK439" s="20"/>
      <c r="HL439" s="21"/>
      <c r="HM439" s="47"/>
      <c r="HN439" s="20"/>
      <c r="HO439" s="24"/>
      <c r="HP439" s="24"/>
      <c r="HQ439" s="18"/>
      <c r="HR439" s="19"/>
      <c r="HS439" s="20"/>
      <c r="HT439" s="21"/>
      <c r="HU439" s="47"/>
      <c r="HV439" s="20"/>
      <c r="HW439" s="24"/>
      <c r="HX439" s="24"/>
      <c r="HY439" s="18"/>
      <c r="HZ439" s="19"/>
      <c r="IA439" s="20"/>
      <c r="IB439" s="21"/>
      <c r="IC439" s="47"/>
      <c r="ID439" s="20"/>
      <c r="IE439" s="24"/>
      <c r="IF439" s="24"/>
      <c r="IG439" s="18"/>
      <c r="IH439" s="19"/>
      <c r="II439" s="20"/>
      <c r="IJ439" s="21"/>
      <c r="IK439" s="47"/>
      <c r="IL439" s="20"/>
      <c r="IM439" s="24"/>
      <c r="IN439" s="24"/>
      <c r="IO439" s="18"/>
      <c r="IP439" s="19"/>
      <c r="IQ439" s="20"/>
      <c r="IR439" s="21"/>
      <c r="IS439" s="47"/>
      <c r="IT439" s="20"/>
      <c r="IU439" s="24"/>
      <c r="IV439" s="24"/>
    </row>
    <row r="440" s="16" customFormat="true" ht="19.5" hidden="false" customHeight="true" outlineLevel="0" collapsed="false">
      <c r="A440" s="18" t="s">
        <v>1688</v>
      </c>
      <c r="B440" s="19" t="s">
        <v>1161</v>
      </c>
      <c r="C440" s="20" t="s">
        <v>1689</v>
      </c>
      <c r="D440" s="21" t="s">
        <v>1690</v>
      </c>
      <c r="E440" s="132" t="s">
        <v>1691</v>
      </c>
      <c r="F440" s="20"/>
      <c r="G440" s="24" t="s">
        <v>1692</v>
      </c>
      <c r="H440" s="24" t="s">
        <v>1693</v>
      </c>
      <c r="I440" s="76"/>
      <c r="J440" s="19"/>
      <c r="K440" s="20"/>
      <c r="L440" s="21"/>
      <c r="M440" s="47"/>
      <c r="N440" s="20"/>
      <c r="O440" s="24"/>
      <c r="P440" s="24"/>
      <c r="Q440" s="18"/>
      <c r="R440" s="19"/>
      <c r="S440" s="20"/>
      <c r="T440" s="21"/>
      <c r="U440" s="47"/>
      <c r="V440" s="20"/>
      <c r="W440" s="24"/>
      <c r="X440" s="24"/>
      <c r="Y440" s="18"/>
      <c r="Z440" s="19"/>
      <c r="AA440" s="20"/>
      <c r="AB440" s="21"/>
      <c r="AC440" s="47"/>
      <c r="AD440" s="20"/>
      <c r="AE440" s="24"/>
      <c r="AF440" s="24"/>
      <c r="AG440" s="18"/>
      <c r="AH440" s="19"/>
      <c r="AI440" s="20"/>
      <c r="AJ440" s="21"/>
      <c r="AK440" s="47"/>
      <c r="AL440" s="20"/>
      <c r="AM440" s="24"/>
      <c r="AN440" s="24"/>
      <c r="AO440" s="18"/>
      <c r="AP440" s="19"/>
      <c r="AQ440" s="20"/>
      <c r="AR440" s="21"/>
      <c r="AS440" s="47"/>
      <c r="AT440" s="20"/>
      <c r="AU440" s="24"/>
      <c r="AV440" s="24"/>
      <c r="AW440" s="18"/>
      <c r="AX440" s="19"/>
      <c r="AY440" s="20"/>
      <c r="AZ440" s="21"/>
      <c r="BA440" s="47"/>
      <c r="BB440" s="20"/>
      <c r="BC440" s="24"/>
      <c r="BD440" s="24"/>
      <c r="BE440" s="18"/>
      <c r="BF440" s="19"/>
      <c r="BG440" s="20"/>
      <c r="BH440" s="21"/>
      <c r="BI440" s="47"/>
      <c r="BJ440" s="20"/>
      <c r="BK440" s="24"/>
      <c r="BL440" s="24"/>
      <c r="BM440" s="18"/>
      <c r="BN440" s="19"/>
      <c r="BO440" s="20"/>
      <c r="BP440" s="21"/>
      <c r="BQ440" s="47"/>
      <c r="BR440" s="20"/>
      <c r="BS440" s="24"/>
      <c r="BT440" s="24"/>
      <c r="BU440" s="18"/>
      <c r="BV440" s="19"/>
      <c r="BW440" s="20"/>
      <c r="BX440" s="21"/>
      <c r="BY440" s="47"/>
      <c r="BZ440" s="20"/>
      <c r="CA440" s="24"/>
      <c r="CB440" s="24"/>
      <c r="CC440" s="18"/>
      <c r="CD440" s="19"/>
      <c r="CE440" s="20"/>
      <c r="CF440" s="21"/>
      <c r="CG440" s="47"/>
      <c r="CH440" s="20"/>
      <c r="CI440" s="24"/>
      <c r="CJ440" s="24"/>
      <c r="CK440" s="18"/>
      <c r="CL440" s="19"/>
      <c r="CM440" s="20"/>
      <c r="CN440" s="21"/>
      <c r="CO440" s="47"/>
      <c r="CP440" s="20"/>
      <c r="CQ440" s="24"/>
      <c r="CR440" s="24"/>
      <c r="CS440" s="18"/>
      <c r="CT440" s="19"/>
      <c r="CU440" s="20"/>
      <c r="CV440" s="21"/>
      <c r="CW440" s="47"/>
      <c r="CX440" s="20"/>
      <c r="CY440" s="24"/>
      <c r="CZ440" s="24"/>
      <c r="DA440" s="18"/>
      <c r="DB440" s="19"/>
      <c r="DC440" s="20"/>
      <c r="DD440" s="21"/>
      <c r="DE440" s="47"/>
      <c r="DF440" s="20"/>
      <c r="DG440" s="24"/>
      <c r="DH440" s="24"/>
      <c r="DI440" s="18"/>
      <c r="DJ440" s="19"/>
      <c r="DK440" s="20"/>
      <c r="DL440" s="21"/>
      <c r="DM440" s="47"/>
      <c r="DN440" s="20"/>
      <c r="DO440" s="24"/>
      <c r="DP440" s="24"/>
      <c r="DQ440" s="18"/>
      <c r="DR440" s="19"/>
      <c r="DS440" s="20"/>
      <c r="DT440" s="21"/>
      <c r="DU440" s="47"/>
      <c r="DV440" s="20"/>
      <c r="DW440" s="24"/>
      <c r="DX440" s="24"/>
      <c r="DY440" s="18"/>
      <c r="DZ440" s="19"/>
      <c r="EA440" s="20"/>
      <c r="EB440" s="21"/>
      <c r="EC440" s="47"/>
      <c r="ED440" s="20"/>
      <c r="EE440" s="24"/>
      <c r="EF440" s="24"/>
      <c r="EG440" s="18"/>
      <c r="EH440" s="19"/>
      <c r="EI440" s="20"/>
      <c r="EJ440" s="21"/>
      <c r="EK440" s="47"/>
      <c r="EL440" s="20"/>
      <c r="EM440" s="24"/>
      <c r="EN440" s="24"/>
      <c r="EO440" s="18"/>
      <c r="EP440" s="19"/>
      <c r="EQ440" s="20"/>
      <c r="ER440" s="21"/>
      <c r="ES440" s="47"/>
      <c r="ET440" s="20"/>
      <c r="EU440" s="24"/>
      <c r="EV440" s="24"/>
      <c r="EW440" s="18"/>
      <c r="EX440" s="19"/>
      <c r="EY440" s="20"/>
      <c r="EZ440" s="21"/>
      <c r="FA440" s="47"/>
      <c r="FB440" s="20"/>
      <c r="FC440" s="24"/>
      <c r="FD440" s="24"/>
      <c r="FE440" s="18"/>
      <c r="FF440" s="19"/>
      <c r="FG440" s="20"/>
      <c r="FH440" s="21"/>
      <c r="FI440" s="47"/>
      <c r="FJ440" s="20"/>
      <c r="FK440" s="24"/>
      <c r="FL440" s="24"/>
      <c r="FM440" s="18"/>
      <c r="FN440" s="19"/>
      <c r="FO440" s="20"/>
      <c r="FP440" s="21"/>
      <c r="FQ440" s="47"/>
      <c r="FR440" s="20"/>
      <c r="FS440" s="24"/>
      <c r="FT440" s="24"/>
      <c r="FU440" s="18"/>
      <c r="FV440" s="19"/>
      <c r="FW440" s="20"/>
      <c r="FX440" s="21"/>
      <c r="FY440" s="47"/>
      <c r="FZ440" s="20"/>
      <c r="GA440" s="24"/>
      <c r="GB440" s="24"/>
      <c r="GC440" s="18"/>
      <c r="GD440" s="19"/>
      <c r="GE440" s="20"/>
      <c r="GF440" s="21"/>
      <c r="GG440" s="47"/>
      <c r="GH440" s="20"/>
      <c r="GI440" s="24"/>
      <c r="GJ440" s="24"/>
      <c r="GK440" s="18"/>
      <c r="GL440" s="19"/>
      <c r="GM440" s="20"/>
      <c r="GN440" s="21"/>
      <c r="GO440" s="47"/>
      <c r="GP440" s="20"/>
      <c r="GQ440" s="24"/>
      <c r="GR440" s="24"/>
      <c r="GS440" s="18"/>
      <c r="GT440" s="19"/>
      <c r="GU440" s="20"/>
      <c r="GV440" s="21"/>
      <c r="GW440" s="47"/>
      <c r="GX440" s="20"/>
      <c r="GY440" s="24"/>
      <c r="GZ440" s="24"/>
      <c r="HA440" s="18"/>
      <c r="HB440" s="19"/>
      <c r="HC440" s="20"/>
      <c r="HD440" s="21"/>
      <c r="HE440" s="47"/>
      <c r="HF440" s="20"/>
      <c r="HG440" s="24"/>
      <c r="HH440" s="24"/>
      <c r="HI440" s="18"/>
      <c r="HJ440" s="19"/>
      <c r="HK440" s="20"/>
      <c r="HL440" s="21"/>
      <c r="HM440" s="47"/>
      <c r="HN440" s="20"/>
      <c r="HO440" s="24"/>
      <c r="HP440" s="24"/>
      <c r="HQ440" s="18"/>
      <c r="HR440" s="19"/>
      <c r="HS440" s="20"/>
      <c r="HT440" s="21"/>
      <c r="HU440" s="47"/>
      <c r="HV440" s="20"/>
      <c r="HW440" s="24"/>
      <c r="HX440" s="24"/>
      <c r="HY440" s="18"/>
      <c r="HZ440" s="19"/>
      <c r="IA440" s="20"/>
      <c r="IB440" s="21"/>
      <c r="IC440" s="47"/>
      <c r="ID440" s="20"/>
      <c r="IE440" s="24"/>
      <c r="IF440" s="24"/>
      <c r="IG440" s="18"/>
      <c r="IH440" s="19"/>
      <c r="II440" s="20"/>
      <c r="IJ440" s="21"/>
      <c r="IK440" s="47"/>
      <c r="IL440" s="20"/>
      <c r="IM440" s="24"/>
      <c r="IN440" s="24"/>
      <c r="IO440" s="18"/>
      <c r="IP440" s="19"/>
      <c r="IQ440" s="20"/>
      <c r="IR440" s="21"/>
      <c r="IS440" s="47"/>
      <c r="IT440" s="20"/>
      <c r="IU440" s="24"/>
      <c r="IV440" s="24"/>
    </row>
    <row r="441" s="16" customFormat="true" ht="19.5" hidden="false" customHeight="true" outlineLevel="0" collapsed="false">
      <c r="A441" s="18" t="s">
        <v>1694</v>
      </c>
      <c r="B441" s="19" t="s">
        <v>20</v>
      </c>
      <c r="C441" s="20" t="s">
        <v>114</v>
      </c>
      <c r="D441" s="21" t="n">
        <v>3900</v>
      </c>
      <c r="E441" s="132" t="s">
        <v>279</v>
      </c>
      <c r="F441" s="20" t="s">
        <v>1695</v>
      </c>
      <c r="G441" s="24" t="s">
        <v>1696</v>
      </c>
      <c r="H441" s="24" t="s">
        <v>1697</v>
      </c>
      <c r="I441" s="76"/>
      <c r="J441" s="19"/>
      <c r="K441" s="20"/>
      <c r="L441" s="21"/>
      <c r="M441" s="47"/>
      <c r="N441" s="20"/>
      <c r="O441" s="24"/>
      <c r="P441" s="24"/>
      <c r="Q441" s="18"/>
      <c r="R441" s="19"/>
      <c r="S441" s="20"/>
      <c r="T441" s="21"/>
      <c r="U441" s="47"/>
      <c r="V441" s="20"/>
      <c r="W441" s="24"/>
      <c r="X441" s="24"/>
      <c r="Y441" s="18"/>
      <c r="Z441" s="19"/>
      <c r="AA441" s="20"/>
      <c r="AB441" s="21"/>
      <c r="AC441" s="47"/>
      <c r="AD441" s="20"/>
      <c r="AE441" s="24"/>
      <c r="AF441" s="24"/>
      <c r="AG441" s="18"/>
      <c r="AH441" s="19"/>
      <c r="AI441" s="20"/>
      <c r="AJ441" s="21"/>
      <c r="AK441" s="47"/>
      <c r="AL441" s="20"/>
      <c r="AM441" s="24"/>
      <c r="AN441" s="24"/>
      <c r="AO441" s="18"/>
      <c r="AP441" s="19"/>
      <c r="AQ441" s="20"/>
      <c r="AR441" s="21"/>
      <c r="AS441" s="47"/>
      <c r="AT441" s="20"/>
      <c r="AU441" s="24"/>
      <c r="AV441" s="24"/>
      <c r="AW441" s="18"/>
      <c r="AX441" s="19"/>
      <c r="AY441" s="20"/>
      <c r="AZ441" s="21"/>
      <c r="BA441" s="47"/>
      <c r="BB441" s="20"/>
      <c r="BC441" s="24"/>
      <c r="BD441" s="24"/>
      <c r="BE441" s="18"/>
      <c r="BF441" s="19"/>
      <c r="BG441" s="20"/>
      <c r="BH441" s="21"/>
      <c r="BI441" s="47"/>
      <c r="BJ441" s="20"/>
      <c r="BK441" s="24"/>
      <c r="BL441" s="24"/>
      <c r="BM441" s="18"/>
      <c r="BN441" s="19"/>
      <c r="BO441" s="20"/>
      <c r="BP441" s="21"/>
      <c r="BQ441" s="47"/>
      <c r="BR441" s="20"/>
      <c r="BS441" s="24"/>
      <c r="BT441" s="24"/>
      <c r="BU441" s="18"/>
      <c r="BV441" s="19"/>
      <c r="BW441" s="20"/>
      <c r="BX441" s="21"/>
      <c r="BY441" s="47"/>
      <c r="BZ441" s="20"/>
      <c r="CA441" s="24"/>
      <c r="CB441" s="24"/>
      <c r="CC441" s="18"/>
      <c r="CD441" s="19"/>
      <c r="CE441" s="20"/>
      <c r="CF441" s="21"/>
      <c r="CG441" s="47"/>
      <c r="CH441" s="20"/>
      <c r="CI441" s="24"/>
      <c r="CJ441" s="24"/>
      <c r="CK441" s="18"/>
      <c r="CL441" s="19"/>
      <c r="CM441" s="20"/>
      <c r="CN441" s="21"/>
      <c r="CO441" s="47"/>
      <c r="CP441" s="20"/>
      <c r="CQ441" s="24"/>
      <c r="CR441" s="24"/>
      <c r="CS441" s="18"/>
      <c r="CT441" s="19"/>
      <c r="CU441" s="20"/>
      <c r="CV441" s="21"/>
      <c r="CW441" s="47"/>
      <c r="CX441" s="20"/>
      <c r="CY441" s="24"/>
      <c r="CZ441" s="24"/>
      <c r="DA441" s="18"/>
      <c r="DB441" s="19"/>
      <c r="DC441" s="20"/>
      <c r="DD441" s="21"/>
      <c r="DE441" s="47"/>
      <c r="DF441" s="20"/>
      <c r="DG441" s="24"/>
      <c r="DH441" s="24"/>
      <c r="DI441" s="18"/>
      <c r="DJ441" s="19"/>
      <c r="DK441" s="20"/>
      <c r="DL441" s="21"/>
      <c r="DM441" s="47"/>
      <c r="DN441" s="20"/>
      <c r="DO441" s="24"/>
      <c r="DP441" s="24"/>
      <c r="DQ441" s="18"/>
      <c r="DR441" s="19"/>
      <c r="DS441" s="20"/>
      <c r="DT441" s="21"/>
      <c r="DU441" s="47"/>
      <c r="DV441" s="20"/>
      <c r="DW441" s="24"/>
      <c r="DX441" s="24"/>
      <c r="DY441" s="18"/>
      <c r="DZ441" s="19"/>
      <c r="EA441" s="20"/>
      <c r="EB441" s="21"/>
      <c r="EC441" s="47"/>
      <c r="ED441" s="20"/>
      <c r="EE441" s="24"/>
      <c r="EF441" s="24"/>
      <c r="EG441" s="18"/>
      <c r="EH441" s="19"/>
      <c r="EI441" s="20"/>
      <c r="EJ441" s="21"/>
      <c r="EK441" s="47"/>
      <c r="EL441" s="20"/>
      <c r="EM441" s="24"/>
      <c r="EN441" s="24"/>
      <c r="EO441" s="18"/>
      <c r="EP441" s="19"/>
      <c r="EQ441" s="20"/>
      <c r="ER441" s="21"/>
      <c r="ES441" s="47"/>
      <c r="ET441" s="20"/>
      <c r="EU441" s="24"/>
      <c r="EV441" s="24"/>
      <c r="EW441" s="18"/>
      <c r="EX441" s="19"/>
      <c r="EY441" s="20"/>
      <c r="EZ441" s="21"/>
      <c r="FA441" s="47"/>
      <c r="FB441" s="20"/>
      <c r="FC441" s="24"/>
      <c r="FD441" s="24"/>
      <c r="FE441" s="18"/>
      <c r="FF441" s="19"/>
      <c r="FG441" s="20"/>
      <c r="FH441" s="21"/>
      <c r="FI441" s="47"/>
      <c r="FJ441" s="20"/>
      <c r="FK441" s="24"/>
      <c r="FL441" s="24"/>
      <c r="FM441" s="18"/>
      <c r="FN441" s="19"/>
      <c r="FO441" s="20"/>
      <c r="FP441" s="21"/>
      <c r="FQ441" s="47"/>
      <c r="FR441" s="20"/>
      <c r="FS441" s="24"/>
      <c r="FT441" s="24"/>
      <c r="FU441" s="18"/>
      <c r="FV441" s="19"/>
      <c r="FW441" s="20"/>
      <c r="FX441" s="21"/>
      <c r="FY441" s="47"/>
      <c r="FZ441" s="20"/>
      <c r="GA441" s="24"/>
      <c r="GB441" s="24"/>
      <c r="GC441" s="18"/>
      <c r="GD441" s="19"/>
      <c r="GE441" s="20"/>
      <c r="GF441" s="21"/>
      <c r="GG441" s="47"/>
      <c r="GH441" s="20"/>
      <c r="GI441" s="24"/>
      <c r="GJ441" s="24"/>
      <c r="GK441" s="18"/>
      <c r="GL441" s="19"/>
      <c r="GM441" s="20"/>
      <c r="GN441" s="21"/>
      <c r="GO441" s="47"/>
      <c r="GP441" s="20"/>
      <c r="GQ441" s="24"/>
      <c r="GR441" s="24"/>
      <c r="GS441" s="18"/>
      <c r="GT441" s="19"/>
      <c r="GU441" s="20"/>
      <c r="GV441" s="21"/>
      <c r="GW441" s="47"/>
      <c r="GX441" s="20"/>
      <c r="GY441" s="24"/>
      <c r="GZ441" s="24"/>
      <c r="HA441" s="18"/>
      <c r="HB441" s="19"/>
      <c r="HC441" s="20"/>
      <c r="HD441" s="21"/>
      <c r="HE441" s="47"/>
      <c r="HF441" s="20"/>
      <c r="HG441" s="24"/>
      <c r="HH441" s="24"/>
      <c r="HI441" s="18"/>
      <c r="HJ441" s="19"/>
      <c r="HK441" s="20"/>
      <c r="HL441" s="21"/>
      <c r="HM441" s="47"/>
      <c r="HN441" s="20"/>
      <c r="HO441" s="24"/>
      <c r="HP441" s="24"/>
      <c r="HQ441" s="18"/>
      <c r="HR441" s="19"/>
      <c r="HS441" s="20"/>
      <c r="HT441" s="21"/>
      <c r="HU441" s="47"/>
      <c r="HV441" s="20"/>
      <c r="HW441" s="24"/>
      <c r="HX441" s="24"/>
      <c r="HY441" s="18"/>
      <c r="HZ441" s="19"/>
      <c r="IA441" s="20"/>
      <c r="IB441" s="21"/>
      <c r="IC441" s="47"/>
      <c r="ID441" s="20"/>
      <c r="IE441" s="24"/>
      <c r="IF441" s="24"/>
      <c r="IG441" s="18"/>
      <c r="IH441" s="19"/>
      <c r="II441" s="20"/>
      <c r="IJ441" s="21"/>
      <c r="IK441" s="47"/>
      <c r="IL441" s="20"/>
      <c r="IM441" s="24"/>
      <c r="IN441" s="24"/>
      <c r="IO441" s="18"/>
      <c r="IP441" s="19"/>
      <c r="IQ441" s="20"/>
      <c r="IR441" s="21"/>
      <c r="IS441" s="47"/>
      <c r="IT441" s="20"/>
      <c r="IU441" s="24"/>
      <c r="IV441" s="24"/>
    </row>
    <row r="442" s="16" customFormat="true" ht="19.5" hidden="false" customHeight="true" outlineLevel="0" collapsed="false">
      <c r="A442" s="18" t="s">
        <v>1698</v>
      </c>
      <c r="B442" s="19" t="s">
        <v>13</v>
      </c>
      <c r="C442" s="20" t="s">
        <v>43</v>
      </c>
      <c r="D442" s="21" t="n">
        <v>2680</v>
      </c>
      <c r="E442" s="132" t="s">
        <v>196</v>
      </c>
      <c r="F442" s="20" t="s">
        <v>1699</v>
      </c>
      <c r="G442" s="24" t="s">
        <v>1700</v>
      </c>
      <c r="H442" s="24" t="s">
        <v>1701</v>
      </c>
      <c r="I442" s="76"/>
      <c r="J442" s="19"/>
      <c r="K442" s="20"/>
      <c r="L442" s="21"/>
      <c r="M442" s="47"/>
      <c r="N442" s="20"/>
      <c r="O442" s="24"/>
      <c r="P442" s="24"/>
      <c r="Q442" s="18"/>
      <c r="R442" s="19"/>
      <c r="S442" s="20"/>
      <c r="T442" s="21"/>
      <c r="U442" s="47"/>
      <c r="V442" s="20"/>
      <c r="W442" s="24"/>
      <c r="X442" s="24"/>
      <c r="Y442" s="18"/>
      <c r="Z442" s="19"/>
      <c r="AA442" s="20"/>
      <c r="AB442" s="21"/>
      <c r="AC442" s="47"/>
      <c r="AD442" s="20"/>
      <c r="AE442" s="24"/>
      <c r="AF442" s="24"/>
      <c r="AG442" s="18"/>
      <c r="AH442" s="19"/>
      <c r="AI442" s="20"/>
      <c r="AJ442" s="21"/>
      <c r="AK442" s="47"/>
      <c r="AL442" s="20"/>
      <c r="AM442" s="24"/>
      <c r="AN442" s="24"/>
      <c r="AO442" s="18"/>
      <c r="AP442" s="19"/>
      <c r="AQ442" s="20"/>
      <c r="AR442" s="21"/>
      <c r="AS442" s="47"/>
      <c r="AT442" s="20"/>
      <c r="AU442" s="24"/>
      <c r="AV442" s="24"/>
      <c r="AW442" s="18"/>
      <c r="AX442" s="19"/>
      <c r="AY442" s="20"/>
      <c r="AZ442" s="21"/>
      <c r="BA442" s="47"/>
      <c r="BB442" s="20"/>
      <c r="BC442" s="24"/>
      <c r="BD442" s="24"/>
      <c r="BE442" s="18"/>
      <c r="BF442" s="19"/>
      <c r="BG442" s="20"/>
      <c r="BH442" s="21"/>
      <c r="BI442" s="47"/>
      <c r="BJ442" s="20"/>
      <c r="BK442" s="24"/>
      <c r="BL442" s="24"/>
      <c r="BM442" s="18"/>
      <c r="BN442" s="19"/>
      <c r="BO442" s="20"/>
      <c r="BP442" s="21"/>
      <c r="BQ442" s="47"/>
      <c r="BR442" s="20"/>
      <c r="BS442" s="24"/>
      <c r="BT442" s="24"/>
      <c r="BU442" s="18"/>
      <c r="BV442" s="19"/>
      <c r="BW442" s="20"/>
      <c r="BX442" s="21"/>
      <c r="BY442" s="47"/>
      <c r="BZ442" s="20"/>
      <c r="CA442" s="24"/>
      <c r="CB442" s="24"/>
      <c r="CC442" s="18"/>
      <c r="CD442" s="19"/>
      <c r="CE442" s="20"/>
      <c r="CF442" s="21"/>
      <c r="CG442" s="47"/>
      <c r="CH442" s="20"/>
      <c r="CI442" s="24"/>
      <c r="CJ442" s="24"/>
      <c r="CK442" s="18"/>
      <c r="CL442" s="19"/>
      <c r="CM442" s="20"/>
      <c r="CN442" s="21"/>
      <c r="CO442" s="47"/>
      <c r="CP442" s="20"/>
      <c r="CQ442" s="24"/>
      <c r="CR442" s="24"/>
      <c r="CS442" s="18"/>
      <c r="CT442" s="19"/>
      <c r="CU442" s="20"/>
      <c r="CV442" s="21"/>
      <c r="CW442" s="47"/>
      <c r="CX442" s="20"/>
      <c r="CY442" s="24"/>
      <c r="CZ442" s="24"/>
      <c r="DA442" s="18"/>
      <c r="DB442" s="19"/>
      <c r="DC442" s="20"/>
      <c r="DD442" s="21"/>
      <c r="DE442" s="47"/>
      <c r="DF442" s="20"/>
      <c r="DG442" s="24"/>
      <c r="DH442" s="24"/>
      <c r="DI442" s="18"/>
      <c r="DJ442" s="19"/>
      <c r="DK442" s="20"/>
      <c r="DL442" s="21"/>
      <c r="DM442" s="47"/>
      <c r="DN442" s="20"/>
      <c r="DO442" s="24"/>
      <c r="DP442" s="24"/>
      <c r="DQ442" s="18"/>
      <c r="DR442" s="19"/>
      <c r="DS442" s="20"/>
      <c r="DT442" s="21"/>
      <c r="DU442" s="47"/>
      <c r="DV442" s="20"/>
      <c r="DW442" s="24"/>
      <c r="DX442" s="24"/>
      <c r="DY442" s="18"/>
      <c r="DZ442" s="19"/>
      <c r="EA442" s="20"/>
      <c r="EB442" s="21"/>
      <c r="EC442" s="47"/>
      <c r="ED442" s="20"/>
      <c r="EE442" s="24"/>
      <c r="EF442" s="24"/>
      <c r="EG442" s="18"/>
      <c r="EH442" s="19"/>
      <c r="EI442" s="20"/>
      <c r="EJ442" s="21"/>
      <c r="EK442" s="47"/>
      <c r="EL442" s="20"/>
      <c r="EM442" s="24"/>
      <c r="EN442" s="24"/>
      <c r="EO442" s="18"/>
      <c r="EP442" s="19"/>
      <c r="EQ442" s="20"/>
      <c r="ER442" s="21"/>
      <c r="ES442" s="47"/>
      <c r="ET442" s="20"/>
      <c r="EU442" s="24"/>
      <c r="EV442" s="24"/>
      <c r="EW442" s="18"/>
      <c r="EX442" s="19"/>
      <c r="EY442" s="20"/>
      <c r="EZ442" s="21"/>
      <c r="FA442" s="47"/>
      <c r="FB442" s="20"/>
      <c r="FC442" s="24"/>
      <c r="FD442" s="24"/>
      <c r="FE442" s="18"/>
      <c r="FF442" s="19"/>
      <c r="FG442" s="20"/>
      <c r="FH442" s="21"/>
      <c r="FI442" s="47"/>
      <c r="FJ442" s="20"/>
      <c r="FK442" s="24"/>
      <c r="FL442" s="24"/>
      <c r="FM442" s="18"/>
      <c r="FN442" s="19"/>
      <c r="FO442" s="20"/>
      <c r="FP442" s="21"/>
      <c r="FQ442" s="47"/>
      <c r="FR442" s="20"/>
      <c r="FS442" s="24"/>
      <c r="FT442" s="24"/>
      <c r="FU442" s="18"/>
      <c r="FV442" s="19"/>
      <c r="FW442" s="20"/>
      <c r="FX442" s="21"/>
      <c r="FY442" s="47"/>
      <c r="FZ442" s="20"/>
      <c r="GA442" s="24"/>
      <c r="GB442" s="24"/>
      <c r="GC442" s="18"/>
      <c r="GD442" s="19"/>
      <c r="GE442" s="20"/>
      <c r="GF442" s="21"/>
      <c r="GG442" s="47"/>
      <c r="GH442" s="20"/>
      <c r="GI442" s="24"/>
      <c r="GJ442" s="24"/>
      <c r="GK442" s="18"/>
      <c r="GL442" s="19"/>
      <c r="GM442" s="20"/>
      <c r="GN442" s="21"/>
      <c r="GO442" s="47"/>
      <c r="GP442" s="20"/>
      <c r="GQ442" s="24"/>
      <c r="GR442" s="24"/>
      <c r="GS442" s="18"/>
      <c r="GT442" s="19"/>
      <c r="GU442" s="20"/>
      <c r="GV442" s="21"/>
      <c r="GW442" s="47"/>
      <c r="GX442" s="20"/>
      <c r="GY442" s="24"/>
      <c r="GZ442" s="24"/>
      <c r="HA442" s="18"/>
      <c r="HB442" s="19"/>
      <c r="HC442" s="20"/>
      <c r="HD442" s="21"/>
      <c r="HE442" s="47"/>
      <c r="HF442" s="20"/>
      <c r="HG442" s="24"/>
      <c r="HH442" s="24"/>
      <c r="HI442" s="18"/>
      <c r="HJ442" s="19"/>
      <c r="HK442" s="20"/>
      <c r="HL442" s="21"/>
      <c r="HM442" s="47"/>
      <c r="HN442" s="20"/>
      <c r="HO442" s="24"/>
      <c r="HP442" s="24"/>
      <c r="HQ442" s="18"/>
      <c r="HR442" s="19"/>
      <c r="HS442" s="20"/>
      <c r="HT442" s="21"/>
      <c r="HU442" s="47"/>
      <c r="HV442" s="20"/>
      <c r="HW442" s="24"/>
      <c r="HX442" s="24"/>
      <c r="HY442" s="18"/>
      <c r="HZ442" s="19"/>
      <c r="IA442" s="20"/>
      <c r="IB442" s="21"/>
      <c r="IC442" s="47"/>
      <c r="ID442" s="20"/>
      <c r="IE442" s="24"/>
      <c r="IF442" s="24"/>
      <c r="IG442" s="18"/>
      <c r="IH442" s="19"/>
      <c r="II442" s="20"/>
      <c r="IJ442" s="21"/>
      <c r="IK442" s="47"/>
      <c r="IL442" s="20"/>
      <c r="IM442" s="24"/>
      <c r="IN442" s="24"/>
      <c r="IO442" s="18"/>
      <c r="IP442" s="19"/>
      <c r="IQ442" s="20"/>
      <c r="IR442" s="21"/>
      <c r="IS442" s="47"/>
      <c r="IT442" s="20"/>
      <c r="IU442" s="24"/>
      <c r="IV442" s="24"/>
    </row>
    <row r="443" s="16" customFormat="true" ht="19.5" hidden="false" customHeight="true" outlineLevel="0" collapsed="false">
      <c r="A443" s="18" t="s">
        <v>1702</v>
      </c>
      <c r="B443" s="27" t="s">
        <v>62</v>
      </c>
      <c r="C443" s="20" t="s">
        <v>1703</v>
      </c>
      <c r="D443" s="21" t="n">
        <v>950</v>
      </c>
      <c r="E443" s="132" t="s">
        <v>1704</v>
      </c>
      <c r="F443" s="20" t="s">
        <v>592</v>
      </c>
      <c r="G443" s="24" t="s">
        <v>1705</v>
      </c>
      <c r="H443" s="24" t="s">
        <v>1706</v>
      </c>
      <c r="I443" s="76"/>
      <c r="J443" s="19"/>
      <c r="K443" s="20"/>
      <c r="L443" s="21"/>
      <c r="M443" s="47"/>
      <c r="N443" s="20"/>
      <c r="O443" s="24"/>
      <c r="P443" s="24"/>
      <c r="Q443" s="18"/>
      <c r="R443" s="19"/>
      <c r="S443" s="20"/>
      <c r="T443" s="21"/>
      <c r="U443" s="47"/>
      <c r="V443" s="20"/>
      <c r="W443" s="24"/>
      <c r="X443" s="24"/>
      <c r="Y443" s="18"/>
      <c r="Z443" s="19"/>
      <c r="AA443" s="20"/>
      <c r="AB443" s="21"/>
      <c r="AC443" s="47"/>
      <c r="AD443" s="20"/>
      <c r="AE443" s="24"/>
      <c r="AF443" s="24"/>
      <c r="AG443" s="18"/>
      <c r="AH443" s="19"/>
      <c r="AI443" s="20"/>
      <c r="AJ443" s="21"/>
      <c r="AK443" s="47"/>
      <c r="AL443" s="20"/>
      <c r="AM443" s="24"/>
      <c r="AN443" s="24"/>
      <c r="AO443" s="18"/>
      <c r="AP443" s="19"/>
      <c r="AQ443" s="20"/>
      <c r="AR443" s="21"/>
      <c r="AS443" s="47"/>
      <c r="AT443" s="20"/>
      <c r="AU443" s="24"/>
      <c r="AV443" s="24"/>
      <c r="AW443" s="18"/>
      <c r="AX443" s="19"/>
      <c r="AY443" s="20"/>
      <c r="AZ443" s="21"/>
      <c r="BA443" s="47"/>
      <c r="BB443" s="20"/>
      <c r="BC443" s="24"/>
      <c r="BD443" s="24"/>
      <c r="BE443" s="18"/>
      <c r="BF443" s="19"/>
      <c r="BG443" s="20"/>
      <c r="BH443" s="21"/>
      <c r="BI443" s="47"/>
      <c r="BJ443" s="20"/>
      <c r="BK443" s="24"/>
      <c r="BL443" s="24"/>
      <c r="BM443" s="18"/>
      <c r="BN443" s="19"/>
      <c r="BO443" s="20"/>
      <c r="BP443" s="21"/>
      <c r="BQ443" s="47"/>
      <c r="BR443" s="20"/>
      <c r="BS443" s="24"/>
      <c r="BT443" s="24"/>
      <c r="BU443" s="18"/>
      <c r="BV443" s="19"/>
      <c r="BW443" s="20"/>
      <c r="BX443" s="21"/>
      <c r="BY443" s="47"/>
      <c r="BZ443" s="20"/>
      <c r="CA443" s="24"/>
      <c r="CB443" s="24"/>
      <c r="CC443" s="18"/>
      <c r="CD443" s="19"/>
      <c r="CE443" s="20"/>
      <c r="CF443" s="21"/>
      <c r="CG443" s="47"/>
      <c r="CH443" s="20"/>
      <c r="CI443" s="24"/>
      <c r="CJ443" s="24"/>
      <c r="CK443" s="18"/>
      <c r="CL443" s="19"/>
      <c r="CM443" s="20"/>
      <c r="CN443" s="21"/>
      <c r="CO443" s="47"/>
      <c r="CP443" s="20"/>
      <c r="CQ443" s="24"/>
      <c r="CR443" s="24"/>
      <c r="CS443" s="18"/>
      <c r="CT443" s="19"/>
      <c r="CU443" s="20"/>
      <c r="CV443" s="21"/>
      <c r="CW443" s="47"/>
      <c r="CX443" s="20"/>
      <c r="CY443" s="24"/>
      <c r="CZ443" s="24"/>
      <c r="DA443" s="18"/>
      <c r="DB443" s="19"/>
      <c r="DC443" s="20"/>
      <c r="DD443" s="21"/>
      <c r="DE443" s="47"/>
      <c r="DF443" s="20"/>
      <c r="DG443" s="24"/>
      <c r="DH443" s="24"/>
      <c r="DI443" s="18"/>
      <c r="DJ443" s="19"/>
      <c r="DK443" s="20"/>
      <c r="DL443" s="21"/>
      <c r="DM443" s="47"/>
      <c r="DN443" s="20"/>
      <c r="DO443" s="24"/>
      <c r="DP443" s="24"/>
      <c r="DQ443" s="18"/>
      <c r="DR443" s="19"/>
      <c r="DS443" s="20"/>
      <c r="DT443" s="21"/>
      <c r="DU443" s="47"/>
      <c r="DV443" s="20"/>
      <c r="DW443" s="24"/>
      <c r="DX443" s="24"/>
      <c r="DY443" s="18"/>
      <c r="DZ443" s="19"/>
      <c r="EA443" s="20"/>
      <c r="EB443" s="21"/>
      <c r="EC443" s="47"/>
      <c r="ED443" s="20"/>
      <c r="EE443" s="24"/>
      <c r="EF443" s="24"/>
      <c r="EG443" s="18"/>
      <c r="EH443" s="19"/>
      <c r="EI443" s="20"/>
      <c r="EJ443" s="21"/>
      <c r="EK443" s="47"/>
      <c r="EL443" s="20"/>
      <c r="EM443" s="24"/>
      <c r="EN443" s="24"/>
      <c r="EO443" s="18"/>
      <c r="EP443" s="19"/>
      <c r="EQ443" s="20"/>
      <c r="ER443" s="21"/>
      <c r="ES443" s="47"/>
      <c r="ET443" s="20"/>
      <c r="EU443" s="24"/>
      <c r="EV443" s="24"/>
      <c r="EW443" s="18"/>
      <c r="EX443" s="19"/>
      <c r="EY443" s="20"/>
      <c r="EZ443" s="21"/>
      <c r="FA443" s="47"/>
      <c r="FB443" s="20"/>
      <c r="FC443" s="24"/>
      <c r="FD443" s="24"/>
      <c r="FE443" s="18"/>
      <c r="FF443" s="19"/>
      <c r="FG443" s="20"/>
      <c r="FH443" s="21"/>
      <c r="FI443" s="47"/>
      <c r="FJ443" s="20"/>
      <c r="FK443" s="24"/>
      <c r="FL443" s="24"/>
      <c r="FM443" s="18"/>
      <c r="FN443" s="19"/>
      <c r="FO443" s="20"/>
      <c r="FP443" s="21"/>
      <c r="FQ443" s="47"/>
      <c r="FR443" s="20"/>
      <c r="FS443" s="24"/>
      <c r="FT443" s="24"/>
      <c r="FU443" s="18"/>
      <c r="FV443" s="19"/>
      <c r="FW443" s="20"/>
      <c r="FX443" s="21"/>
      <c r="FY443" s="47"/>
      <c r="FZ443" s="20"/>
      <c r="GA443" s="24"/>
      <c r="GB443" s="24"/>
      <c r="GC443" s="18"/>
      <c r="GD443" s="19"/>
      <c r="GE443" s="20"/>
      <c r="GF443" s="21"/>
      <c r="GG443" s="47"/>
      <c r="GH443" s="20"/>
      <c r="GI443" s="24"/>
      <c r="GJ443" s="24"/>
      <c r="GK443" s="18"/>
      <c r="GL443" s="19"/>
      <c r="GM443" s="20"/>
      <c r="GN443" s="21"/>
      <c r="GO443" s="47"/>
      <c r="GP443" s="20"/>
      <c r="GQ443" s="24"/>
      <c r="GR443" s="24"/>
      <c r="GS443" s="18"/>
      <c r="GT443" s="19"/>
      <c r="GU443" s="20"/>
      <c r="GV443" s="21"/>
      <c r="GW443" s="47"/>
      <c r="GX443" s="20"/>
      <c r="GY443" s="24"/>
      <c r="GZ443" s="24"/>
      <c r="HA443" s="18"/>
      <c r="HB443" s="19"/>
      <c r="HC443" s="20"/>
      <c r="HD443" s="21"/>
      <c r="HE443" s="47"/>
      <c r="HF443" s="20"/>
      <c r="HG443" s="24"/>
      <c r="HH443" s="24"/>
      <c r="HI443" s="18"/>
      <c r="HJ443" s="19"/>
      <c r="HK443" s="20"/>
      <c r="HL443" s="21"/>
      <c r="HM443" s="47"/>
      <c r="HN443" s="20"/>
      <c r="HO443" s="24"/>
      <c r="HP443" s="24"/>
      <c r="HQ443" s="18"/>
      <c r="HR443" s="19"/>
      <c r="HS443" s="20"/>
      <c r="HT443" s="21"/>
      <c r="HU443" s="47"/>
      <c r="HV443" s="20"/>
      <c r="HW443" s="24"/>
      <c r="HX443" s="24"/>
      <c r="HY443" s="18"/>
      <c r="HZ443" s="19"/>
      <c r="IA443" s="20"/>
      <c r="IB443" s="21"/>
      <c r="IC443" s="47"/>
      <c r="ID443" s="20"/>
      <c r="IE443" s="24"/>
      <c r="IF443" s="24"/>
      <c r="IG443" s="18"/>
      <c r="IH443" s="19"/>
      <c r="II443" s="20"/>
      <c r="IJ443" s="21"/>
      <c r="IK443" s="47"/>
      <c r="IL443" s="20"/>
      <c r="IM443" s="24"/>
      <c r="IN443" s="24"/>
      <c r="IO443" s="18"/>
      <c r="IP443" s="19"/>
      <c r="IQ443" s="20"/>
      <c r="IR443" s="21"/>
      <c r="IS443" s="47"/>
      <c r="IT443" s="20"/>
      <c r="IU443" s="24"/>
      <c r="IV443" s="24"/>
    </row>
    <row r="444" s="16" customFormat="true" ht="14.25" hidden="false" customHeight="true" outlineLevel="0" collapsed="false">
      <c r="A444" s="34" t="s">
        <v>1707</v>
      </c>
      <c r="B444" s="19" t="s">
        <v>97</v>
      </c>
      <c r="C444" s="20" t="s">
        <v>385</v>
      </c>
      <c r="D444" s="21" t="n">
        <v>16686</v>
      </c>
      <c r="E444" s="133" t="s">
        <v>1708</v>
      </c>
      <c r="F444" s="134" t="s">
        <v>1709</v>
      </c>
      <c r="G444" s="24" t="s">
        <v>1710</v>
      </c>
      <c r="H444" s="24" t="s">
        <v>1711</v>
      </c>
      <c r="I444" s="76"/>
      <c r="J444" s="19"/>
      <c r="K444" s="20"/>
      <c r="L444" s="21"/>
      <c r="M444" s="47"/>
      <c r="N444" s="20"/>
      <c r="O444" s="24"/>
      <c r="P444" s="24"/>
      <c r="Q444" s="18"/>
      <c r="R444" s="19"/>
      <c r="S444" s="20"/>
      <c r="T444" s="21"/>
      <c r="U444" s="47"/>
      <c r="V444" s="20"/>
      <c r="W444" s="24"/>
      <c r="X444" s="24"/>
      <c r="Y444" s="18"/>
      <c r="Z444" s="19"/>
      <c r="AA444" s="20"/>
      <c r="AB444" s="21"/>
      <c r="AC444" s="47"/>
      <c r="AD444" s="20"/>
      <c r="AE444" s="24"/>
      <c r="AF444" s="24"/>
      <c r="AG444" s="18"/>
      <c r="AH444" s="19"/>
      <c r="AI444" s="20"/>
      <c r="AJ444" s="21"/>
      <c r="AK444" s="47"/>
      <c r="AL444" s="20"/>
      <c r="AM444" s="24"/>
      <c r="AN444" s="24"/>
      <c r="AO444" s="18"/>
      <c r="AP444" s="19"/>
      <c r="AQ444" s="20"/>
      <c r="AR444" s="21"/>
      <c r="AS444" s="47"/>
      <c r="AT444" s="20"/>
      <c r="AU444" s="24"/>
      <c r="AV444" s="24"/>
      <c r="AW444" s="18"/>
      <c r="AX444" s="19"/>
      <c r="AY444" s="20"/>
      <c r="AZ444" s="21"/>
      <c r="BA444" s="47"/>
      <c r="BB444" s="20"/>
      <c r="BC444" s="24"/>
      <c r="BD444" s="24"/>
      <c r="BE444" s="18"/>
      <c r="BF444" s="19"/>
      <c r="BG444" s="20"/>
      <c r="BH444" s="21"/>
      <c r="BI444" s="47"/>
      <c r="BJ444" s="20"/>
      <c r="BK444" s="24"/>
      <c r="BL444" s="24"/>
      <c r="BM444" s="18"/>
      <c r="BN444" s="19"/>
      <c r="BO444" s="20"/>
      <c r="BP444" s="21"/>
      <c r="BQ444" s="47"/>
      <c r="BR444" s="20"/>
      <c r="BS444" s="24"/>
      <c r="BT444" s="24"/>
      <c r="BU444" s="18"/>
      <c r="BV444" s="19"/>
      <c r="BW444" s="20"/>
      <c r="BX444" s="21"/>
      <c r="BY444" s="47"/>
      <c r="BZ444" s="20"/>
      <c r="CA444" s="24"/>
      <c r="CB444" s="24"/>
      <c r="CC444" s="18"/>
      <c r="CD444" s="19"/>
      <c r="CE444" s="20"/>
      <c r="CF444" s="21"/>
      <c r="CG444" s="47"/>
      <c r="CH444" s="20"/>
      <c r="CI444" s="24"/>
      <c r="CJ444" s="24"/>
      <c r="CK444" s="18"/>
      <c r="CL444" s="19"/>
      <c r="CM444" s="20"/>
      <c r="CN444" s="21"/>
      <c r="CO444" s="47"/>
      <c r="CP444" s="20"/>
      <c r="CQ444" s="24"/>
      <c r="CR444" s="24"/>
      <c r="CS444" s="18"/>
      <c r="CT444" s="19"/>
      <c r="CU444" s="20"/>
      <c r="CV444" s="21"/>
      <c r="CW444" s="47"/>
      <c r="CX444" s="20"/>
      <c r="CY444" s="24"/>
      <c r="CZ444" s="24"/>
      <c r="DA444" s="18"/>
      <c r="DB444" s="19"/>
      <c r="DC444" s="20"/>
      <c r="DD444" s="21"/>
      <c r="DE444" s="47"/>
      <c r="DF444" s="20"/>
      <c r="DG444" s="24"/>
      <c r="DH444" s="24"/>
      <c r="DI444" s="18"/>
      <c r="DJ444" s="19"/>
      <c r="DK444" s="20"/>
      <c r="DL444" s="21"/>
      <c r="DM444" s="47"/>
      <c r="DN444" s="20"/>
      <c r="DO444" s="24"/>
      <c r="DP444" s="24"/>
      <c r="DQ444" s="18"/>
      <c r="DR444" s="19"/>
      <c r="DS444" s="20"/>
      <c r="DT444" s="21"/>
      <c r="DU444" s="47"/>
      <c r="DV444" s="20"/>
      <c r="DW444" s="24"/>
      <c r="DX444" s="24"/>
      <c r="DY444" s="18"/>
      <c r="DZ444" s="19"/>
      <c r="EA444" s="20"/>
      <c r="EB444" s="21"/>
      <c r="EC444" s="47"/>
      <c r="ED444" s="20"/>
      <c r="EE444" s="24"/>
      <c r="EF444" s="24"/>
      <c r="EG444" s="18"/>
      <c r="EH444" s="19"/>
      <c r="EI444" s="20"/>
      <c r="EJ444" s="21"/>
      <c r="EK444" s="47"/>
      <c r="EL444" s="20"/>
      <c r="EM444" s="24"/>
      <c r="EN444" s="24"/>
      <c r="EO444" s="18"/>
      <c r="EP444" s="19"/>
      <c r="EQ444" s="20"/>
      <c r="ER444" s="21"/>
      <c r="ES444" s="47"/>
      <c r="ET444" s="20"/>
      <c r="EU444" s="24"/>
      <c r="EV444" s="24"/>
      <c r="EW444" s="18"/>
      <c r="EX444" s="19"/>
      <c r="EY444" s="20"/>
      <c r="EZ444" s="21"/>
      <c r="FA444" s="47"/>
      <c r="FB444" s="20"/>
      <c r="FC444" s="24"/>
      <c r="FD444" s="24"/>
      <c r="FE444" s="18"/>
      <c r="FF444" s="19"/>
      <c r="FG444" s="20"/>
      <c r="FH444" s="21"/>
      <c r="FI444" s="47"/>
      <c r="FJ444" s="20"/>
      <c r="FK444" s="24"/>
      <c r="FL444" s="24"/>
      <c r="FM444" s="18"/>
      <c r="FN444" s="19"/>
      <c r="FO444" s="20"/>
      <c r="FP444" s="21"/>
      <c r="FQ444" s="47"/>
      <c r="FR444" s="20"/>
      <c r="FS444" s="24"/>
      <c r="FT444" s="24"/>
      <c r="FU444" s="18"/>
      <c r="FV444" s="19"/>
      <c r="FW444" s="20"/>
      <c r="FX444" s="21"/>
      <c r="FY444" s="47"/>
      <c r="FZ444" s="20"/>
      <c r="GA444" s="24"/>
      <c r="GB444" s="24"/>
      <c r="GC444" s="18"/>
      <c r="GD444" s="19"/>
      <c r="GE444" s="20"/>
      <c r="GF444" s="21"/>
      <c r="GG444" s="47"/>
      <c r="GH444" s="20"/>
      <c r="GI444" s="24"/>
      <c r="GJ444" s="24"/>
      <c r="GK444" s="18"/>
      <c r="GL444" s="19"/>
      <c r="GM444" s="20"/>
      <c r="GN444" s="21"/>
      <c r="GO444" s="47"/>
      <c r="GP444" s="20"/>
      <c r="GQ444" s="24"/>
      <c r="GR444" s="24"/>
      <c r="GS444" s="18"/>
      <c r="GT444" s="19"/>
      <c r="GU444" s="20"/>
      <c r="GV444" s="21"/>
      <c r="GW444" s="47"/>
      <c r="GX444" s="20"/>
      <c r="GY444" s="24"/>
      <c r="GZ444" s="24"/>
      <c r="HA444" s="18"/>
      <c r="HB444" s="19"/>
      <c r="HC444" s="20"/>
      <c r="HD444" s="21"/>
      <c r="HE444" s="47"/>
      <c r="HF444" s="20"/>
      <c r="HG444" s="24"/>
      <c r="HH444" s="24"/>
      <c r="HI444" s="18"/>
      <c r="HJ444" s="19"/>
      <c r="HK444" s="20"/>
      <c r="HL444" s="21"/>
      <c r="HM444" s="47"/>
      <c r="HN444" s="20"/>
      <c r="HO444" s="24"/>
      <c r="HP444" s="24"/>
      <c r="HQ444" s="18"/>
      <c r="HR444" s="19"/>
      <c r="HS444" s="20"/>
      <c r="HT444" s="21"/>
      <c r="HU444" s="47"/>
      <c r="HV444" s="20"/>
      <c r="HW444" s="24"/>
      <c r="HX444" s="24"/>
      <c r="HY444" s="18"/>
      <c r="HZ444" s="19"/>
      <c r="IA444" s="20"/>
      <c r="IB444" s="21"/>
      <c r="IC444" s="47"/>
      <c r="ID444" s="20"/>
      <c r="IE444" s="24"/>
      <c r="IF444" s="24"/>
      <c r="IG444" s="18"/>
      <c r="IH444" s="19"/>
      <c r="II444" s="20"/>
      <c r="IJ444" s="21"/>
      <c r="IK444" s="47"/>
      <c r="IL444" s="20"/>
      <c r="IM444" s="24"/>
      <c r="IN444" s="24"/>
      <c r="IO444" s="18"/>
      <c r="IP444" s="19"/>
      <c r="IQ444" s="20"/>
      <c r="IR444" s="21"/>
      <c r="IS444" s="47"/>
      <c r="IT444" s="20"/>
      <c r="IU444" s="24"/>
      <c r="IV444" s="24"/>
    </row>
    <row r="445" s="16" customFormat="true" ht="15.75" hidden="false" customHeight="true" outlineLevel="0" collapsed="false">
      <c r="A445" s="34" t="s">
        <v>1712</v>
      </c>
      <c r="B445" s="19" t="s">
        <v>97</v>
      </c>
      <c r="C445" s="20" t="s">
        <v>43</v>
      </c>
      <c r="D445" s="21" t="n">
        <v>8316</v>
      </c>
      <c r="E445" s="47" t="s">
        <v>196</v>
      </c>
      <c r="F445" s="134" t="s">
        <v>1713</v>
      </c>
      <c r="G445" s="24" t="s">
        <v>1714</v>
      </c>
      <c r="H445" s="24" t="s">
        <v>1715</v>
      </c>
      <c r="I445" s="12"/>
    </row>
    <row r="446" s="16" customFormat="true" ht="15.75" hidden="false" customHeight="true" outlineLevel="0" collapsed="false">
      <c r="A446" s="18" t="s">
        <v>1716</v>
      </c>
      <c r="B446" s="19" t="s">
        <v>668</v>
      </c>
      <c r="C446" s="20" t="s">
        <v>1539</v>
      </c>
      <c r="D446" s="21" t="n">
        <v>1330</v>
      </c>
      <c r="E446" s="47" t="s">
        <v>1717</v>
      </c>
      <c r="F446" s="20" t="s">
        <v>1718</v>
      </c>
      <c r="G446" s="24" t="s">
        <v>1719</v>
      </c>
      <c r="H446" s="24" t="s">
        <v>1720</v>
      </c>
      <c r="I446" s="12"/>
    </row>
    <row r="447" s="16" customFormat="true" ht="15.75" hidden="false" customHeight="true" outlineLevel="0" collapsed="false">
      <c r="A447" s="34" t="s">
        <v>1721</v>
      </c>
      <c r="B447" s="19" t="s">
        <v>97</v>
      </c>
      <c r="C447" s="20" t="s">
        <v>26</v>
      </c>
      <c r="D447" s="21" t="n">
        <v>9996</v>
      </c>
      <c r="E447" s="135" t="s">
        <v>1287</v>
      </c>
      <c r="F447" s="20" t="s">
        <v>1722</v>
      </c>
      <c r="G447" s="24" t="s">
        <v>735</v>
      </c>
      <c r="H447" s="24" t="s">
        <v>1289</v>
      </c>
      <c r="I447" s="12"/>
    </row>
    <row r="448" s="16" customFormat="true" ht="15.75" hidden="false" customHeight="true" outlineLevel="0" collapsed="false">
      <c r="A448" s="34" t="s">
        <v>1723</v>
      </c>
      <c r="B448" s="19" t="s">
        <v>49</v>
      </c>
      <c r="C448" s="20" t="s">
        <v>43</v>
      </c>
      <c r="D448" s="21" t="n">
        <v>9000</v>
      </c>
      <c r="E448" s="135" t="s">
        <v>1591</v>
      </c>
      <c r="F448" s="20" t="s">
        <v>1724</v>
      </c>
      <c r="G448" s="24" t="s">
        <v>1725</v>
      </c>
      <c r="H448" s="24" t="s">
        <v>1726</v>
      </c>
      <c r="I448" s="12"/>
    </row>
    <row r="449" s="131" customFormat="true" ht="15.75" hidden="false" customHeight="true" outlineLevel="0" collapsed="false">
      <c r="A449" s="136" t="s">
        <v>1727</v>
      </c>
      <c r="B449" s="127" t="s">
        <v>97</v>
      </c>
      <c r="C449" s="128" t="s">
        <v>26</v>
      </c>
      <c r="D449" s="129" t="n">
        <v>6804</v>
      </c>
      <c r="E449" s="137" t="s">
        <v>73</v>
      </c>
      <c r="F449" s="128" t="s">
        <v>1728</v>
      </c>
      <c r="G449" s="125" t="s">
        <v>1729</v>
      </c>
      <c r="H449" s="125" t="s">
        <v>1730</v>
      </c>
    </row>
    <row r="450" s="131" customFormat="true" ht="15.75" hidden="false" customHeight="true" outlineLevel="0" collapsed="false">
      <c r="A450" s="136" t="s">
        <v>1731</v>
      </c>
      <c r="B450" s="127" t="s">
        <v>97</v>
      </c>
      <c r="C450" s="128" t="s">
        <v>26</v>
      </c>
      <c r="D450" s="129" t="n">
        <v>3948</v>
      </c>
      <c r="E450" s="137" t="n">
        <v>0.5</v>
      </c>
      <c r="F450" s="128" t="n">
        <v>1974</v>
      </c>
      <c r="G450" s="125" t="s">
        <v>490</v>
      </c>
      <c r="H450" s="125" t="s">
        <v>1730</v>
      </c>
    </row>
    <row r="451" s="16" customFormat="true" ht="15.75" hidden="false" customHeight="true" outlineLevel="0" collapsed="false">
      <c r="A451" s="34" t="s">
        <v>1732</v>
      </c>
      <c r="B451" s="19" t="s">
        <v>97</v>
      </c>
      <c r="C451" s="20" t="s">
        <v>237</v>
      </c>
      <c r="D451" s="21" t="n">
        <v>10500</v>
      </c>
      <c r="E451" s="135" t="s">
        <v>1733</v>
      </c>
      <c r="F451" s="20" t="s">
        <v>1734</v>
      </c>
      <c r="G451" s="24" t="s">
        <v>1735</v>
      </c>
      <c r="H451" s="138" t="s">
        <v>1736</v>
      </c>
      <c r="I451" s="12"/>
    </row>
    <row r="452" s="16" customFormat="true" ht="21.75" hidden="false" customHeight="true" outlineLevel="0" collapsed="false">
      <c r="A452" s="17" t="s">
        <v>1737</v>
      </c>
      <c r="B452" s="17"/>
      <c r="C452" s="17"/>
      <c r="D452" s="17"/>
      <c r="E452" s="17"/>
      <c r="F452" s="17"/>
      <c r="G452" s="17"/>
      <c r="H452" s="17"/>
      <c r="I452" s="12"/>
    </row>
    <row r="453" s="16" customFormat="true" ht="21.75" hidden="false" customHeight="true" outlineLevel="0" collapsed="false">
      <c r="A453" s="139" t="s">
        <v>1738</v>
      </c>
      <c r="B453" s="140" t="s">
        <v>13</v>
      </c>
      <c r="C453" s="140" t="s">
        <v>43</v>
      </c>
      <c r="D453" s="84" t="n">
        <v>4420</v>
      </c>
      <c r="E453" s="140" t="s">
        <v>151</v>
      </c>
      <c r="F453" s="140" t="s">
        <v>1739</v>
      </c>
      <c r="G453" s="24" t="s">
        <v>490</v>
      </c>
      <c r="H453" s="141" t="s">
        <v>1740</v>
      </c>
      <c r="I453" s="12"/>
    </row>
    <row r="454" s="16" customFormat="true" ht="17.25" hidden="false" customHeight="true" outlineLevel="0" collapsed="false">
      <c r="A454" s="18" t="s">
        <v>1741</v>
      </c>
      <c r="B454" s="19" t="s">
        <v>49</v>
      </c>
      <c r="C454" s="20" t="s">
        <v>14</v>
      </c>
      <c r="D454" s="21" t="n">
        <v>3390</v>
      </c>
      <c r="E454" s="22" t="s">
        <v>1742</v>
      </c>
      <c r="F454" s="23" t="s">
        <v>1743</v>
      </c>
      <c r="G454" s="37" t="s">
        <v>735</v>
      </c>
      <c r="H454" s="37" t="s">
        <v>1744</v>
      </c>
      <c r="I454" s="12"/>
    </row>
    <row r="455" s="16" customFormat="true" ht="21.75" hidden="false" customHeight="true" outlineLevel="0" collapsed="false">
      <c r="A455" s="18" t="s">
        <v>1745</v>
      </c>
      <c r="B455" s="19" t="s">
        <v>20</v>
      </c>
      <c r="C455" s="20" t="s">
        <v>26</v>
      </c>
      <c r="D455" s="21" t="n">
        <v>5000</v>
      </c>
      <c r="E455" s="22" t="s">
        <v>140</v>
      </c>
      <c r="F455" s="23" t="s">
        <v>1746</v>
      </c>
      <c r="G455" s="24" t="s">
        <v>490</v>
      </c>
      <c r="H455" s="24" t="s">
        <v>1747</v>
      </c>
      <c r="I455" s="12"/>
    </row>
    <row r="456" s="16" customFormat="true" ht="21.75" hidden="false" customHeight="true" outlineLevel="0" collapsed="false">
      <c r="A456" s="18" t="s">
        <v>1748</v>
      </c>
      <c r="B456" s="19" t="s">
        <v>20</v>
      </c>
      <c r="C456" s="20" t="s">
        <v>26</v>
      </c>
      <c r="D456" s="21" t="n">
        <v>3300</v>
      </c>
      <c r="E456" s="22" t="s">
        <v>681</v>
      </c>
      <c r="F456" s="23" t="s">
        <v>1749</v>
      </c>
      <c r="G456" s="24" t="s">
        <v>1750</v>
      </c>
      <c r="H456" s="24" t="s">
        <v>1751</v>
      </c>
      <c r="I456" s="12"/>
    </row>
    <row r="457" s="16" customFormat="true" ht="21.75" hidden="false" customHeight="true" outlineLevel="0" collapsed="false">
      <c r="A457" s="18" t="s">
        <v>1752</v>
      </c>
      <c r="B457" s="19" t="s">
        <v>20</v>
      </c>
      <c r="C457" s="20" t="s">
        <v>26</v>
      </c>
      <c r="D457" s="21" t="n">
        <v>3650</v>
      </c>
      <c r="E457" s="22" t="s">
        <v>1753</v>
      </c>
      <c r="F457" s="22" t="s">
        <v>1754</v>
      </c>
      <c r="G457" s="24" t="s">
        <v>490</v>
      </c>
      <c r="H457" s="24" t="s">
        <v>1747</v>
      </c>
      <c r="I457" s="12"/>
    </row>
    <row r="458" s="16" customFormat="true" ht="19.5" hidden="false" customHeight="true" outlineLevel="0" collapsed="false">
      <c r="A458" s="18" t="s">
        <v>1755</v>
      </c>
      <c r="B458" s="19" t="s">
        <v>13</v>
      </c>
      <c r="C458" s="20" t="s">
        <v>1756</v>
      </c>
      <c r="D458" s="21" t="n">
        <v>1850</v>
      </c>
      <c r="E458" s="142" t="s">
        <v>1757</v>
      </c>
      <c r="F458" s="23" t="s">
        <v>1758</v>
      </c>
      <c r="G458" s="24" t="s">
        <v>735</v>
      </c>
      <c r="H458" s="24" t="s">
        <v>1759</v>
      </c>
      <c r="I458" s="12"/>
    </row>
    <row r="459" s="16" customFormat="true" ht="17.25" hidden="false" customHeight="true" outlineLevel="0" collapsed="false">
      <c r="A459" s="18" t="s">
        <v>1760</v>
      </c>
      <c r="B459" s="19" t="s">
        <v>97</v>
      </c>
      <c r="C459" s="20" t="s">
        <v>26</v>
      </c>
      <c r="D459" s="21" t="n">
        <v>7080</v>
      </c>
      <c r="E459" s="22" t="s">
        <v>681</v>
      </c>
      <c r="F459" s="23" t="s">
        <v>1761</v>
      </c>
      <c r="G459" s="24" t="s">
        <v>1762</v>
      </c>
      <c r="H459" s="24" t="s">
        <v>1763</v>
      </c>
      <c r="I459" s="12"/>
    </row>
    <row r="460" s="16" customFormat="true" ht="29.5" hidden="false" customHeight="true" outlineLevel="0" collapsed="false">
      <c r="A460" s="18" t="s">
        <v>1764</v>
      </c>
      <c r="B460" s="94" t="s">
        <v>13</v>
      </c>
      <c r="C460" s="94" t="s">
        <v>43</v>
      </c>
      <c r="D460" s="21" t="n">
        <v>7210</v>
      </c>
      <c r="E460" s="22" t="s">
        <v>108</v>
      </c>
      <c r="F460" s="23" t="s">
        <v>1765</v>
      </c>
      <c r="G460" s="24" t="s">
        <v>490</v>
      </c>
      <c r="H460" s="80" t="s">
        <v>1766</v>
      </c>
      <c r="I460" s="12"/>
    </row>
    <row r="461" s="16" customFormat="true" ht="18.75" hidden="false" customHeight="true" outlineLevel="0" collapsed="false">
      <c r="A461" s="18" t="s">
        <v>1767</v>
      </c>
      <c r="B461" s="19" t="s">
        <v>49</v>
      </c>
      <c r="C461" s="20" t="s">
        <v>14</v>
      </c>
      <c r="D461" s="21" t="n">
        <v>4500</v>
      </c>
      <c r="E461" s="22" t="s">
        <v>140</v>
      </c>
      <c r="F461" s="23" t="s">
        <v>1462</v>
      </c>
      <c r="G461" s="24" t="s">
        <v>1768</v>
      </c>
      <c r="H461" s="37" t="s">
        <v>1769</v>
      </c>
      <c r="I461" s="12"/>
    </row>
    <row r="462" s="16" customFormat="true" ht="20.25" hidden="false" customHeight="true" outlineLevel="0" collapsed="false">
      <c r="A462" s="18" t="s">
        <v>1770</v>
      </c>
      <c r="B462" s="94" t="s">
        <v>13</v>
      </c>
      <c r="C462" s="94" t="s">
        <v>43</v>
      </c>
      <c r="D462" s="21" t="n">
        <v>9400</v>
      </c>
      <c r="E462" s="22" t="s">
        <v>359</v>
      </c>
      <c r="F462" s="23" t="s">
        <v>1771</v>
      </c>
      <c r="G462" s="24" t="s">
        <v>735</v>
      </c>
      <c r="H462" s="37" t="s">
        <v>1769</v>
      </c>
      <c r="I462" s="12"/>
    </row>
    <row r="463" s="16" customFormat="true" ht="20.25" hidden="false" customHeight="true" outlineLevel="0" collapsed="false">
      <c r="A463" s="17" t="s">
        <v>1772</v>
      </c>
      <c r="B463" s="17"/>
      <c r="C463" s="17"/>
      <c r="D463" s="17"/>
      <c r="E463" s="17"/>
      <c r="F463" s="17"/>
      <c r="G463" s="17"/>
      <c r="H463" s="17"/>
      <c r="I463" s="12"/>
    </row>
    <row r="464" s="16" customFormat="true" ht="20.25" hidden="false" customHeight="true" outlineLevel="0" collapsed="false">
      <c r="A464" s="18" t="s">
        <v>1773</v>
      </c>
      <c r="B464" s="19" t="s">
        <v>20</v>
      </c>
      <c r="C464" s="20" t="s">
        <v>26</v>
      </c>
      <c r="D464" s="21" t="n">
        <v>4050</v>
      </c>
      <c r="E464" s="22" t="s">
        <v>1774</v>
      </c>
      <c r="F464" s="20" t="s">
        <v>1775</v>
      </c>
      <c r="G464" s="24" t="s">
        <v>1776</v>
      </c>
      <c r="H464" s="24" t="s">
        <v>1777</v>
      </c>
      <c r="I464" s="12"/>
    </row>
    <row r="465" s="16" customFormat="true" ht="20.25" hidden="false" customHeight="true" outlineLevel="0" collapsed="false">
      <c r="A465" s="18" t="s">
        <v>999</v>
      </c>
      <c r="B465" s="27" t="s">
        <v>62</v>
      </c>
      <c r="C465" s="20" t="s">
        <v>43</v>
      </c>
      <c r="D465" s="21" t="n">
        <v>1390</v>
      </c>
      <c r="E465" s="22" t="s">
        <v>1778</v>
      </c>
      <c r="F465" s="20" t="s">
        <v>1779</v>
      </c>
      <c r="G465" s="24" t="s">
        <v>1780</v>
      </c>
      <c r="H465" s="24" t="s">
        <v>1781</v>
      </c>
      <c r="I465" s="12"/>
    </row>
    <row r="466" s="16" customFormat="true" ht="20.25" hidden="false" customHeight="true" outlineLevel="0" collapsed="false">
      <c r="A466" s="18" t="s">
        <v>1782</v>
      </c>
      <c r="B466" s="19" t="s">
        <v>97</v>
      </c>
      <c r="C466" s="20" t="s">
        <v>809</v>
      </c>
      <c r="D466" s="21" t="n">
        <v>17364</v>
      </c>
      <c r="E466" s="22" t="s">
        <v>1783</v>
      </c>
      <c r="F466" s="23" t="n">
        <v>260460</v>
      </c>
      <c r="G466" s="24" t="s">
        <v>1784</v>
      </c>
      <c r="H466" s="24" t="s">
        <v>1785</v>
      </c>
      <c r="I466" s="12"/>
    </row>
    <row r="467" s="16" customFormat="true" ht="20.25" hidden="false" customHeight="true" outlineLevel="0" collapsed="false">
      <c r="A467" s="18" t="s">
        <v>1786</v>
      </c>
      <c r="B467" s="19" t="s">
        <v>97</v>
      </c>
      <c r="C467" s="20" t="s">
        <v>1787</v>
      </c>
      <c r="D467" s="21" t="n">
        <v>15096</v>
      </c>
      <c r="E467" s="22" t="s">
        <v>1788</v>
      </c>
      <c r="F467" s="23" t="s">
        <v>1789</v>
      </c>
      <c r="G467" s="24" t="s">
        <v>1790</v>
      </c>
      <c r="H467" s="24" t="s">
        <v>1791</v>
      </c>
      <c r="I467" s="12"/>
    </row>
    <row r="468" s="16" customFormat="true" ht="20.25" hidden="false" customHeight="true" outlineLevel="0" collapsed="false">
      <c r="A468" s="18" t="s">
        <v>1792</v>
      </c>
      <c r="B468" s="19" t="s">
        <v>97</v>
      </c>
      <c r="C468" s="20" t="s">
        <v>237</v>
      </c>
      <c r="D468" s="21" t="n">
        <v>26220</v>
      </c>
      <c r="E468" s="22" t="s">
        <v>1793</v>
      </c>
      <c r="F468" s="23" t="s">
        <v>1793</v>
      </c>
      <c r="G468" s="24" t="s">
        <v>1790</v>
      </c>
      <c r="H468" s="24" t="s">
        <v>1791</v>
      </c>
      <c r="I468" s="12"/>
    </row>
    <row r="469" s="16" customFormat="true" ht="20.25" hidden="false" customHeight="true" outlineLevel="0" collapsed="false">
      <c r="A469" s="18" t="s">
        <v>1794</v>
      </c>
      <c r="B469" s="140" t="s">
        <v>13</v>
      </c>
      <c r="C469" s="140" t="s">
        <v>43</v>
      </c>
      <c r="D469" s="21" t="n">
        <v>6760</v>
      </c>
      <c r="E469" s="22" t="s">
        <v>1795</v>
      </c>
      <c r="F469" s="23" t="s">
        <v>1796</v>
      </c>
      <c r="G469" s="24" t="s">
        <v>1797</v>
      </c>
      <c r="H469" s="24" t="s">
        <v>1791</v>
      </c>
      <c r="I469" s="12"/>
    </row>
    <row r="470" s="16" customFormat="true" ht="20.25" hidden="false" customHeight="true" outlineLevel="0" collapsed="false">
      <c r="A470" s="18" t="s">
        <v>1798</v>
      </c>
      <c r="B470" s="19" t="s">
        <v>49</v>
      </c>
      <c r="C470" s="20" t="s">
        <v>26</v>
      </c>
      <c r="D470" s="21" t="n">
        <v>5700</v>
      </c>
      <c r="E470" s="22" t="s">
        <v>1799</v>
      </c>
      <c r="F470" s="20" t="s">
        <v>1800</v>
      </c>
      <c r="G470" s="24" t="s">
        <v>1801</v>
      </c>
      <c r="H470" s="24" t="s">
        <v>1777</v>
      </c>
      <c r="I470" s="12"/>
    </row>
    <row r="471" s="16" customFormat="true" ht="20.25" hidden="false" customHeight="true" outlineLevel="0" collapsed="false">
      <c r="A471" s="18" t="s">
        <v>1802</v>
      </c>
      <c r="B471" s="19" t="s">
        <v>49</v>
      </c>
      <c r="C471" s="20" t="s">
        <v>26</v>
      </c>
      <c r="D471" s="21" t="n">
        <v>5400</v>
      </c>
      <c r="E471" s="22" t="s">
        <v>1803</v>
      </c>
      <c r="F471" s="20" t="s">
        <v>1804</v>
      </c>
      <c r="G471" s="24" t="s">
        <v>1776</v>
      </c>
      <c r="H471" s="24" t="s">
        <v>1777</v>
      </c>
      <c r="I471" s="12"/>
    </row>
    <row r="472" s="16" customFormat="true" ht="20.25" hidden="false" customHeight="true" outlineLevel="0" collapsed="false">
      <c r="A472" s="18" t="s">
        <v>1805</v>
      </c>
      <c r="B472" s="19" t="s">
        <v>49</v>
      </c>
      <c r="C472" s="20" t="s">
        <v>26</v>
      </c>
      <c r="D472" s="21" t="n">
        <v>8700</v>
      </c>
      <c r="E472" s="22" t="s">
        <v>1806</v>
      </c>
      <c r="F472" s="20" t="s">
        <v>1807</v>
      </c>
      <c r="G472" s="24" t="s">
        <v>735</v>
      </c>
      <c r="H472" s="24" t="s">
        <v>1808</v>
      </c>
      <c r="I472" s="12"/>
    </row>
    <row r="473" s="16" customFormat="true" ht="20.25" hidden="false" customHeight="true" outlineLevel="0" collapsed="false">
      <c r="A473" s="18" t="s">
        <v>1809</v>
      </c>
      <c r="B473" s="19" t="s">
        <v>20</v>
      </c>
      <c r="C473" s="20" t="s">
        <v>26</v>
      </c>
      <c r="D473" s="21" t="n">
        <v>4300</v>
      </c>
      <c r="E473" s="22" t="s">
        <v>1810</v>
      </c>
      <c r="F473" s="20" t="s">
        <v>1811</v>
      </c>
      <c r="G473" s="24" t="s">
        <v>1812</v>
      </c>
      <c r="H473" s="24" t="s">
        <v>1777</v>
      </c>
      <c r="I473" s="12"/>
    </row>
    <row r="474" s="16" customFormat="true" ht="20.25" hidden="false" customHeight="true" outlineLevel="0" collapsed="false">
      <c r="A474" s="18" t="s">
        <v>1813</v>
      </c>
      <c r="B474" s="19" t="s">
        <v>97</v>
      </c>
      <c r="C474" s="20" t="s">
        <v>1814</v>
      </c>
      <c r="D474" s="21" t="n">
        <v>811</v>
      </c>
      <c r="E474" s="47" t="s">
        <v>1815</v>
      </c>
      <c r="F474" s="20" t="s">
        <v>1816</v>
      </c>
      <c r="G474" s="24" t="s">
        <v>735</v>
      </c>
      <c r="H474" s="24" t="s">
        <v>1817</v>
      </c>
      <c r="I474" s="12"/>
    </row>
    <row r="475" s="16" customFormat="true" ht="20.25" hidden="false" customHeight="true" outlineLevel="0" collapsed="false">
      <c r="A475" s="17" t="s">
        <v>1818</v>
      </c>
      <c r="B475" s="17"/>
      <c r="C475" s="17"/>
      <c r="D475" s="17"/>
      <c r="E475" s="17"/>
      <c r="F475" s="17"/>
      <c r="G475" s="17"/>
      <c r="H475" s="17"/>
      <c r="I475" s="12"/>
    </row>
    <row r="476" s="16" customFormat="true" ht="20.25" hidden="false" customHeight="true" outlineLevel="0" collapsed="false">
      <c r="A476" s="18" t="s">
        <v>1819</v>
      </c>
      <c r="B476" s="19" t="s">
        <v>97</v>
      </c>
      <c r="C476" s="20" t="s">
        <v>26</v>
      </c>
      <c r="D476" s="21" t="n">
        <v>42720</v>
      </c>
      <c r="E476" s="47" t="s">
        <v>1820</v>
      </c>
      <c r="F476" s="20" t="s">
        <v>1821</v>
      </c>
      <c r="G476" s="24" t="s">
        <v>1822</v>
      </c>
      <c r="H476" s="24" t="s">
        <v>1823</v>
      </c>
      <c r="I476" s="12"/>
    </row>
    <row r="477" s="16" customFormat="true" ht="20.25" hidden="false" customHeight="true" outlineLevel="0" collapsed="false">
      <c r="A477" s="18" t="s">
        <v>1824</v>
      </c>
      <c r="B477" s="19" t="s">
        <v>13</v>
      </c>
      <c r="C477" s="20" t="s">
        <v>26</v>
      </c>
      <c r="D477" s="21" t="n">
        <v>4270</v>
      </c>
      <c r="E477" s="22" t="s">
        <v>648</v>
      </c>
      <c r="F477" s="23" t="s">
        <v>1825</v>
      </c>
      <c r="G477" s="24" t="s">
        <v>490</v>
      </c>
      <c r="H477" s="24" t="s">
        <v>1826</v>
      </c>
      <c r="I477" s="12"/>
    </row>
    <row r="478" s="16" customFormat="true" ht="20.25" hidden="false" customHeight="true" outlineLevel="0" collapsed="false">
      <c r="A478" s="18" t="s">
        <v>1290</v>
      </c>
      <c r="B478" s="19" t="s">
        <v>49</v>
      </c>
      <c r="C478" s="104" t="s">
        <v>1291</v>
      </c>
      <c r="D478" s="21" t="n">
        <v>1896</v>
      </c>
      <c r="E478" s="47" t="s">
        <v>551</v>
      </c>
      <c r="F478" s="20" t="s">
        <v>1827</v>
      </c>
      <c r="G478" s="24" t="s">
        <v>1293</v>
      </c>
      <c r="H478" s="24" t="s">
        <v>1828</v>
      </c>
      <c r="I478" s="12"/>
    </row>
    <row r="479" s="16" customFormat="true" ht="20.25" hidden="false" customHeight="true" outlineLevel="0" collapsed="false">
      <c r="A479" s="18" t="s">
        <v>1829</v>
      </c>
      <c r="B479" s="19" t="s">
        <v>49</v>
      </c>
      <c r="C479" s="20" t="s">
        <v>124</v>
      </c>
      <c r="D479" s="21" t="n">
        <v>1620</v>
      </c>
      <c r="E479" s="47" t="s">
        <v>27</v>
      </c>
      <c r="F479" s="23" t="s">
        <v>1830</v>
      </c>
      <c r="G479" s="24" t="s">
        <v>490</v>
      </c>
      <c r="H479" s="24" t="s">
        <v>1826</v>
      </c>
      <c r="I479" s="12"/>
    </row>
    <row r="480" s="16" customFormat="true" ht="20.25" hidden="false" customHeight="true" outlineLevel="0" collapsed="false">
      <c r="A480" s="18" t="s">
        <v>1831</v>
      </c>
      <c r="B480" s="19" t="s">
        <v>20</v>
      </c>
      <c r="C480" s="20" t="s">
        <v>114</v>
      </c>
      <c r="D480" s="21" t="n">
        <v>960</v>
      </c>
      <c r="E480" s="143" t="s">
        <v>151</v>
      </c>
      <c r="F480" s="23" t="s">
        <v>1832</v>
      </c>
      <c r="G480" s="24" t="s">
        <v>1833</v>
      </c>
      <c r="H480" s="24" t="s">
        <v>1826</v>
      </c>
      <c r="I480" s="12"/>
    </row>
    <row r="481" s="16" customFormat="true" ht="20.25" hidden="false" customHeight="true" outlineLevel="0" collapsed="false">
      <c r="A481" s="89" t="s">
        <v>1834</v>
      </c>
      <c r="B481" s="27" t="s">
        <v>49</v>
      </c>
      <c r="C481" s="83" t="s">
        <v>1043</v>
      </c>
      <c r="D481" s="84" t="n">
        <v>3060</v>
      </c>
      <c r="E481" s="92" t="s">
        <v>87</v>
      </c>
      <c r="F481" s="96" t="s">
        <v>1835</v>
      </c>
      <c r="G481" s="87" t="s">
        <v>1836</v>
      </c>
      <c r="H481" s="87" t="s">
        <v>1837</v>
      </c>
      <c r="I481" s="12"/>
    </row>
    <row r="482" s="16" customFormat="true" ht="20.25" hidden="false" customHeight="true" outlineLevel="0" collapsed="false">
      <c r="A482" s="18" t="s">
        <v>1838</v>
      </c>
      <c r="B482" s="19" t="s">
        <v>49</v>
      </c>
      <c r="C482" s="20" t="s">
        <v>124</v>
      </c>
      <c r="D482" s="21" t="n">
        <v>3420</v>
      </c>
      <c r="E482" s="22" t="s">
        <v>1577</v>
      </c>
      <c r="F482" s="23" t="s">
        <v>1839</v>
      </c>
      <c r="G482" s="24" t="s">
        <v>490</v>
      </c>
      <c r="H482" s="24" t="s">
        <v>1828</v>
      </c>
      <c r="I482" s="12"/>
    </row>
    <row r="483" s="16" customFormat="true" ht="20.25" hidden="false" customHeight="true" outlineLevel="0" collapsed="false">
      <c r="A483" s="18" t="s">
        <v>1840</v>
      </c>
      <c r="B483" s="19" t="s">
        <v>49</v>
      </c>
      <c r="C483" s="20" t="s">
        <v>14</v>
      </c>
      <c r="D483" s="21" t="n">
        <v>1710</v>
      </c>
      <c r="E483" s="22" t="s">
        <v>551</v>
      </c>
      <c r="F483" s="23" t="s">
        <v>1841</v>
      </c>
      <c r="G483" s="24" t="s">
        <v>1842</v>
      </c>
      <c r="H483" s="24" t="s">
        <v>1826</v>
      </c>
      <c r="I483" s="12"/>
    </row>
    <row r="484" s="131" customFormat="true" ht="20.25" hidden="false" customHeight="true" outlineLevel="0" collapsed="false">
      <c r="A484" s="126" t="s">
        <v>1843</v>
      </c>
      <c r="B484" s="127" t="s">
        <v>97</v>
      </c>
      <c r="C484" s="128" t="s">
        <v>43</v>
      </c>
      <c r="D484" s="129" t="n">
        <v>1560</v>
      </c>
      <c r="E484" s="144" t="s">
        <v>1844</v>
      </c>
      <c r="F484" s="145" t="s">
        <v>1845</v>
      </c>
      <c r="G484" s="125" t="s">
        <v>490</v>
      </c>
      <c r="H484" s="125" t="s">
        <v>1828</v>
      </c>
    </row>
    <row r="485" s="16" customFormat="true" ht="20.25" hidden="false" customHeight="true" outlineLevel="0" collapsed="false">
      <c r="A485" s="18" t="s">
        <v>1846</v>
      </c>
      <c r="B485" s="19" t="s">
        <v>97</v>
      </c>
      <c r="C485" s="20" t="s">
        <v>26</v>
      </c>
      <c r="D485" s="21" t="n">
        <v>2700</v>
      </c>
      <c r="E485" s="22" t="s">
        <v>733</v>
      </c>
      <c r="F485" s="23" t="s">
        <v>1847</v>
      </c>
      <c r="G485" s="24" t="s">
        <v>162</v>
      </c>
      <c r="H485" s="24" t="s">
        <v>1848</v>
      </c>
      <c r="I485" s="12"/>
    </row>
    <row r="486" s="16" customFormat="true" ht="20.25" hidden="false" customHeight="true" outlineLevel="0" collapsed="false">
      <c r="A486" s="18" t="s">
        <v>1849</v>
      </c>
      <c r="B486" s="19" t="s">
        <v>97</v>
      </c>
      <c r="C486" s="20" t="s">
        <v>26</v>
      </c>
      <c r="D486" s="21" t="n">
        <v>2958</v>
      </c>
      <c r="E486" s="22" t="s">
        <v>1850</v>
      </c>
      <c r="F486" s="23" t="s">
        <v>1851</v>
      </c>
      <c r="G486" s="24" t="s">
        <v>1852</v>
      </c>
      <c r="H486" s="24" t="s">
        <v>1853</v>
      </c>
      <c r="I486" s="12"/>
    </row>
    <row r="487" s="16" customFormat="true" ht="20.25" hidden="false" customHeight="true" outlineLevel="0" collapsed="false">
      <c r="A487" s="18" t="s">
        <v>1854</v>
      </c>
      <c r="B487" s="27" t="s">
        <v>76</v>
      </c>
      <c r="C487" s="97" t="s">
        <v>26</v>
      </c>
      <c r="D487" s="84" t="n">
        <v>10360</v>
      </c>
      <c r="E487" s="92" t="n">
        <v>0.5</v>
      </c>
      <c r="F487" s="96" t="n">
        <v>5180</v>
      </c>
      <c r="G487" s="98" t="s">
        <v>1855</v>
      </c>
      <c r="H487" s="146" t="s">
        <v>1856</v>
      </c>
      <c r="I487" s="12"/>
    </row>
    <row r="488" s="16" customFormat="true" ht="20.25" hidden="false" customHeight="true" outlineLevel="0" collapsed="false">
      <c r="A488" s="18" t="s">
        <v>1349</v>
      </c>
      <c r="B488" s="19" t="s">
        <v>49</v>
      </c>
      <c r="C488" s="40" t="s">
        <v>43</v>
      </c>
      <c r="D488" s="21" t="n">
        <v>5400</v>
      </c>
      <c r="E488" s="22" t="s">
        <v>1306</v>
      </c>
      <c r="F488" s="23" t="s">
        <v>1857</v>
      </c>
      <c r="G488" s="37" t="s">
        <v>735</v>
      </c>
      <c r="H488" s="36" t="s">
        <v>1858</v>
      </c>
      <c r="I488" s="12"/>
    </row>
    <row r="489" s="16" customFormat="true" ht="20.25" hidden="false" customHeight="true" outlineLevel="0" collapsed="false">
      <c r="A489" s="18" t="s">
        <v>1859</v>
      </c>
      <c r="B489" s="19" t="s">
        <v>20</v>
      </c>
      <c r="C489" s="20" t="s">
        <v>14</v>
      </c>
      <c r="D489" s="21" t="n">
        <v>2520</v>
      </c>
      <c r="E489" s="22" t="s">
        <v>69</v>
      </c>
      <c r="F489" s="23" t="s">
        <v>1860</v>
      </c>
      <c r="G489" s="24" t="s">
        <v>1861</v>
      </c>
      <c r="H489" s="36" t="s">
        <v>1862</v>
      </c>
      <c r="I489" s="12"/>
    </row>
    <row r="490" s="16" customFormat="true" ht="15.75" hidden="false" customHeight="true" outlineLevel="0" collapsed="false">
      <c r="A490" s="18" t="s">
        <v>1400</v>
      </c>
      <c r="B490" s="19" t="s">
        <v>49</v>
      </c>
      <c r="C490" s="20" t="s">
        <v>43</v>
      </c>
      <c r="D490" s="21" t="n">
        <v>1230</v>
      </c>
      <c r="E490" s="47" t="s">
        <v>140</v>
      </c>
      <c r="F490" s="20" t="s">
        <v>1863</v>
      </c>
      <c r="G490" s="24" t="s">
        <v>1864</v>
      </c>
      <c r="H490" s="24" t="s">
        <v>1403</v>
      </c>
      <c r="I490" s="12"/>
    </row>
    <row r="491" s="16" customFormat="true" ht="15.75" hidden="false" customHeight="true" outlineLevel="0" collapsed="false">
      <c r="A491" s="18" t="s">
        <v>1865</v>
      </c>
      <c r="B491" s="19" t="s">
        <v>13</v>
      </c>
      <c r="C491" s="20" t="s">
        <v>43</v>
      </c>
      <c r="D491" s="21" t="n">
        <v>9450</v>
      </c>
      <c r="E491" s="47" t="s">
        <v>1866</v>
      </c>
      <c r="F491" s="20" t="s">
        <v>1867</v>
      </c>
      <c r="G491" s="24" t="s">
        <v>1868</v>
      </c>
      <c r="H491" s="36" t="s">
        <v>1869</v>
      </c>
      <c r="I491" s="12"/>
    </row>
    <row r="492" s="16" customFormat="true" ht="15.75" hidden="false" customHeight="true" outlineLevel="0" collapsed="false">
      <c r="A492" s="18" t="s">
        <v>1870</v>
      </c>
      <c r="B492" s="19" t="s">
        <v>13</v>
      </c>
      <c r="C492" s="20" t="s">
        <v>43</v>
      </c>
      <c r="D492" s="21" t="n">
        <v>5030</v>
      </c>
      <c r="E492" s="47" t="s">
        <v>27</v>
      </c>
      <c r="F492" s="20" t="s">
        <v>569</v>
      </c>
      <c r="G492" s="24" t="s">
        <v>1871</v>
      </c>
      <c r="H492" s="36" t="s">
        <v>1872</v>
      </c>
      <c r="I492" s="12"/>
    </row>
    <row r="493" s="16" customFormat="true" ht="15" hidden="false" customHeight="true" outlineLevel="0" collapsed="false">
      <c r="A493" s="18" t="s">
        <v>1873</v>
      </c>
      <c r="B493" s="19" t="s">
        <v>97</v>
      </c>
      <c r="C493" s="20" t="s">
        <v>43</v>
      </c>
      <c r="D493" s="21" t="n">
        <v>2298</v>
      </c>
      <c r="E493" s="22" t="s">
        <v>1874</v>
      </c>
      <c r="F493" s="23" t="s">
        <v>1875</v>
      </c>
      <c r="G493" s="24" t="s">
        <v>1876</v>
      </c>
      <c r="H493" s="36" t="s">
        <v>1862</v>
      </c>
      <c r="I493" s="12"/>
    </row>
    <row r="494" s="16" customFormat="true" ht="18" hidden="false" customHeight="true" outlineLevel="0" collapsed="false">
      <c r="A494" s="18" t="s">
        <v>1877</v>
      </c>
      <c r="B494" s="19" t="s">
        <v>97</v>
      </c>
      <c r="C494" s="20" t="s">
        <v>43</v>
      </c>
      <c r="D494" s="21" t="n">
        <v>2016</v>
      </c>
      <c r="E494" s="22" t="s">
        <v>1878</v>
      </c>
      <c r="F494" s="23" t="s">
        <v>1879</v>
      </c>
      <c r="G494" s="24" t="s">
        <v>1876</v>
      </c>
      <c r="H494" s="36" t="s">
        <v>1869</v>
      </c>
      <c r="I494" s="12"/>
    </row>
    <row r="495" s="16" customFormat="true" ht="21" hidden="false" customHeight="true" outlineLevel="0" collapsed="false">
      <c r="A495" s="18" t="s">
        <v>1880</v>
      </c>
      <c r="B495" s="19" t="s">
        <v>97</v>
      </c>
      <c r="C495" s="20" t="s">
        <v>43</v>
      </c>
      <c r="D495" s="21" t="n">
        <v>2328</v>
      </c>
      <c r="E495" s="22" t="s">
        <v>623</v>
      </c>
      <c r="F495" s="23" t="s">
        <v>1881</v>
      </c>
      <c r="G495" s="24" t="s">
        <v>1882</v>
      </c>
      <c r="H495" s="32" t="s">
        <v>1883</v>
      </c>
      <c r="I495" s="12"/>
    </row>
    <row r="496" s="131" customFormat="true" ht="15" hidden="false" customHeight="true" outlineLevel="0" collapsed="false">
      <c r="A496" s="126" t="s">
        <v>1884</v>
      </c>
      <c r="B496" s="127" t="s">
        <v>97</v>
      </c>
      <c r="C496" s="128" t="s">
        <v>43</v>
      </c>
      <c r="D496" s="129" t="n">
        <v>4146</v>
      </c>
      <c r="E496" s="144" t="s">
        <v>1874</v>
      </c>
      <c r="F496" s="145" t="s">
        <v>1875</v>
      </c>
      <c r="G496" s="125" t="s">
        <v>1876</v>
      </c>
      <c r="H496" s="147" t="s">
        <v>1862</v>
      </c>
    </row>
    <row r="497" s="16" customFormat="true" ht="20.25" hidden="false" customHeight="true" outlineLevel="0" collapsed="false">
      <c r="A497" s="18" t="s">
        <v>1885</v>
      </c>
      <c r="B497" s="19" t="s">
        <v>49</v>
      </c>
      <c r="C497" s="20" t="s">
        <v>139</v>
      </c>
      <c r="D497" s="21" t="n">
        <v>3960</v>
      </c>
      <c r="E497" s="22" t="s">
        <v>73</v>
      </c>
      <c r="F497" s="23" t="s">
        <v>1886</v>
      </c>
      <c r="G497" s="24" t="s">
        <v>1887</v>
      </c>
      <c r="H497" s="32" t="s">
        <v>1888</v>
      </c>
      <c r="I497" s="12"/>
    </row>
    <row r="498" s="16" customFormat="true" ht="20.25" hidden="false" customHeight="true" outlineLevel="0" collapsed="false">
      <c r="A498" s="18" t="s">
        <v>1889</v>
      </c>
      <c r="B498" s="19" t="s">
        <v>49</v>
      </c>
      <c r="C498" s="20" t="s">
        <v>43</v>
      </c>
      <c r="D498" s="21" t="n">
        <v>2550</v>
      </c>
      <c r="E498" s="22" t="s">
        <v>73</v>
      </c>
      <c r="F498" s="23" t="s">
        <v>1890</v>
      </c>
      <c r="G498" s="24" t="s">
        <v>1891</v>
      </c>
      <c r="H498" s="24" t="s">
        <v>1837</v>
      </c>
      <c r="I498" s="12"/>
    </row>
    <row r="499" s="16" customFormat="true" ht="20.25" hidden="false" customHeight="true" outlineLevel="0" collapsed="false">
      <c r="A499" s="18" t="s">
        <v>1892</v>
      </c>
      <c r="B499" s="19" t="s">
        <v>20</v>
      </c>
      <c r="C499" s="20" t="s">
        <v>43</v>
      </c>
      <c r="D499" s="21" t="n">
        <v>1820</v>
      </c>
      <c r="E499" s="22" t="s">
        <v>1893</v>
      </c>
      <c r="F499" s="23" t="s">
        <v>1894</v>
      </c>
      <c r="G499" s="24" t="s">
        <v>1882</v>
      </c>
      <c r="H499" s="24" t="s">
        <v>1883</v>
      </c>
      <c r="I499" s="12"/>
    </row>
    <row r="500" s="16" customFormat="true" ht="20.25" hidden="false" customHeight="true" outlineLevel="0" collapsed="false">
      <c r="A500" s="18" t="s">
        <v>1895</v>
      </c>
      <c r="B500" s="19" t="s">
        <v>20</v>
      </c>
      <c r="C500" s="20" t="s">
        <v>26</v>
      </c>
      <c r="D500" s="21" t="n">
        <v>2090</v>
      </c>
      <c r="E500" s="22" t="s">
        <v>1652</v>
      </c>
      <c r="F500" s="23" t="s">
        <v>1896</v>
      </c>
      <c r="G500" s="24" t="s">
        <v>1897</v>
      </c>
      <c r="H500" s="24" t="s">
        <v>1898</v>
      </c>
      <c r="I500" s="12"/>
    </row>
    <row r="501" s="16" customFormat="true" ht="31.7" hidden="false" customHeight="true" outlineLevel="0" collapsed="false">
      <c r="A501" s="18" t="s">
        <v>1899</v>
      </c>
      <c r="B501" s="148" t="s">
        <v>20</v>
      </c>
      <c r="C501" s="149" t="s">
        <v>43</v>
      </c>
      <c r="D501" s="150" t="n">
        <v>4500</v>
      </c>
      <c r="E501" s="151" t="s">
        <v>648</v>
      </c>
      <c r="F501" s="152" t="s">
        <v>1900</v>
      </c>
      <c r="G501" s="153" t="s">
        <v>490</v>
      </c>
      <c r="H501" s="153" t="s">
        <v>1826</v>
      </c>
      <c r="I501" s="12"/>
    </row>
    <row r="502" s="16" customFormat="true" ht="20.25" hidden="false" customHeight="true" outlineLevel="0" collapsed="false">
      <c r="A502" s="18" t="s">
        <v>1901</v>
      </c>
      <c r="B502" s="27" t="s">
        <v>62</v>
      </c>
      <c r="C502" s="20" t="s">
        <v>43</v>
      </c>
      <c r="D502" s="21" t="n">
        <v>1320</v>
      </c>
      <c r="E502" s="22" t="s">
        <v>1878</v>
      </c>
      <c r="F502" s="23" t="s">
        <v>1902</v>
      </c>
      <c r="G502" s="24" t="s">
        <v>490</v>
      </c>
      <c r="H502" s="24" t="s">
        <v>1826</v>
      </c>
      <c r="I502" s="12"/>
    </row>
    <row r="503" s="16" customFormat="true" ht="20.25" hidden="false" customHeight="true" outlineLevel="0" collapsed="false">
      <c r="A503" s="18" t="s">
        <v>1903</v>
      </c>
      <c r="B503" s="19" t="s">
        <v>20</v>
      </c>
      <c r="C503" s="20" t="s">
        <v>247</v>
      </c>
      <c r="D503" s="21" t="n">
        <v>990</v>
      </c>
      <c r="E503" s="47" t="s">
        <v>27</v>
      </c>
      <c r="F503" s="23" t="s">
        <v>1904</v>
      </c>
      <c r="G503" s="24" t="s">
        <v>490</v>
      </c>
      <c r="H503" s="24" t="s">
        <v>1826</v>
      </c>
      <c r="I503" s="12"/>
    </row>
    <row r="504" s="16" customFormat="true" ht="20.25" hidden="false" customHeight="true" outlineLevel="0" collapsed="false">
      <c r="A504" s="18" t="s">
        <v>1905</v>
      </c>
      <c r="B504" s="19" t="s">
        <v>55</v>
      </c>
      <c r="C504" s="20" t="s">
        <v>43</v>
      </c>
      <c r="D504" s="21" t="n">
        <v>2130</v>
      </c>
      <c r="E504" s="47" t="s">
        <v>1906</v>
      </c>
      <c r="F504" s="23" t="s">
        <v>1907</v>
      </c>
      <c r="G504" s="24" t="s">
        <v>1630</v>
      </c>
      <c r="H504" s="24" t="s">
        <v>1826</v>
      </c>
      <c r="I504" s="12"/>
    </row>
    <row r="505" s="16" customFormat="true" ht="20.25" hidden="false" customHeight="true" outlineLevel="0" collapsed="false">
      <c r="A505" s="18" t="s">
        <v>1908</v>
      </c>
      <c r="B505" s="19" t="s">
        <v>13</v>
      </c>
      <c r="C505" s="20" t="s">
        <v>43</v>
      </c>
      <c r="D505" s="21" t="n">
        <v>4110</v>
      </c>
      <c r="E505" s="47" t="s">
        <v>1909</v>
      </c>
      <c r="F505" s="23" t="s">
        <v>1910</v>
      </c>
      <c r="G505" s="24" t="s">
        <v>1911</v>
      </c>
      <c r="H505" s="36" t="s">
        <v>1869</v>
      </c>
      <c r="I505" s="12"/>
    </row>
    <row r="506" s="16" customFormat="true" ht="20.25" hidden="false" customHeight="true" outlineLevel="0" collapsed="false">
      <c r="A506" s="18" t="s">
        <v>1912</v>
      </c>
      <c r="B506" s="19" t="s">
        <v>49</v>
      </c>
      <c r="C506" s="20" t="s">
        <v>43</v>
      </c>
      <c r="D506" s="21" t="n">
        <v>5250</v>
      </c>
      <c r="E506" s="22" t="s">
        <v>1913</v>
      </c>
      <c r="F506" s="23" t="s">
        <v>1914</v>
      </c>
      <c r="G506" s="24" t="s">
        <v>1882</v>
      </c>
      <c r="H506" s="24" t="s">
        <v>1883</v>
      </c>
      <c r="I506" s="12"/>
    </row>
    <row r="507" s="16" customFormat="true" ht="20.25" hidden="false" customHeight="true" outlineLevel="0" collapsed="false">
      <c r="A507" s="18" t="s">
        <v>1915</v>
      </c>
      <c r="B507" s="27" t="s">
        <v>62</v>
      </c>
      <c r="C507" s="20" t="s">
        <v>43</v>
      </c>
      <c r="D507" s="21" t="n">
        <v>1450</v>
      </c>
      <c r="E507" s="22" t="s">
        <v>1287</v>
      </c>
      <c r="F507" s="23" t="s">
        <v>1916</v>
      </c>
      <c r="G507" s="24" t="s">
        <v>1917</v>
      </c>
      <c r="H507" s="24" t="s">
        <v>1826</v>
      </c>
      <c r="I507" s="12"/>
    </row>
    <row r="508" s="16" customFormat="true" ht="20.25" hidden="false" customHeight="true" outlineLevel="0" collapsed="false">
      <c r="A508" s="18" t="s">
        <v>1918</v>
      </c>
      <c r="B508" s="19" t="s">
        <v>49</v>
      </c>
      <c r="C508" s="20" t="s">
        <v>14</v>
      </c>
      <c r="D508" s="21" t="n">
        <v>2670</v>
      </c>
      <c r="E508" s="135" t="s">
        <v>733</v>
      </c>
      <c r="F508" s="23" t="s">
        <v>1919</v>
      </c>
      <c r="G508" s="24" t="s">
        <v>1920</v>
      </c>
      <c r="H508" s="24" t="s">
        <v>1826</v>
      </c>
      <c r="I508" s="12"/>
    </row>
    <row r="509" s="16" customFormat="true" ht="20.25" hidden="false" customHeight="true" outlineLevel="0" collapsed="false">
      <c r="A509" s="18" t="s">
        <v>1921</v>
      </c>
      <c r="B509" s="19" t="s">
        <v>49</v>
      </c>
      <c r="C509" s="20" t="s">
        <v>14</v>
      </c>
      <c r="D509" s="21" t="n">
        <v>1980</v>
      </c>
      <c r="E509" s="135" t="s">
        <v>1922</v>
      </c>
      <c r="F509" s="23" t="s">
        <v>1923</v>
      </c>
      <c r="G509" s="24" t="s">
        <v>1924</v>
      </c>
      <c r="H509" s="24" t="s">
        <v>1826</v>
      </c>
      <c r="I509" s="12"/>
    </row>
    <row r="510" s="16" customFormat="true" ht="20.25" hidden="false" customHeight="true" outlineLevel="0" collapsed="false">
      <c r="A510" s="18" t="s">
        <v>1925</v>
      </c>
      <c r="B510" s="19" t="s">
        <v>49</v>
      </c>
      <c r="C510" s="23" t="s">
        <v>14</v>
      </c>
      <c r="D510" s="21" t="n">
        <v>1080</v>
      </c>
      <c r="E510" s="22" t="s">
        <v>1926</v>
      </c>
      <c r="F510" s="23" t="s">
        <v>1927</v>
      </c>
      <c r="G510" s="37" t="s">
        <v>1928</v>
      </c>
      <c r="H510" s="37" t="s">
        <v>1929</v>
      </c>
      <c r="I510" s="12"/>
    </row>
    <row r="511" s="16" customFormat="true" ht="20.25" hidden="false" customHeight="true" outlineLevel="0" collapsed="false">
      <c r="A511" s="18" t="s">
        <v>1930</v>
      </c>
      <c r="B511" s="27" t="s">
        <v>62</v>
      </c>
      <c r="C511" s="23" t="s">
        <v>43</v>
      </c>
      <c r="D511" s="21" t="n">
        <v>370</v>
      </c>
      <c r="E511" s="22" t="s">
        <v>151</v>
      </c>
      <c r="F511" s="23" t="s">
        <v>1867</v>
      </c>
      <c r="G511" s="24" t="s">
        <v>1931</v>
      </c>
      <c r="H511" s="24" t="s">
        <v>1932</v>
      </c>
      <c r="I511" s="12"/>
    </row>
    <row r="512" s="61" customFormat="true" ht="20.25" hidden="false" customHeight="true" outlineLevel="0" collapsed="false">
      <c r="A512" s="66" t="s">
        <v>1933</v>
      </c>
      <c r="B512" s="56" t="str">
        <f aca="false">$B$503</f>
        <v>Агро Эксперт Груп</v>
      </c>
      <c r="C512" s="53" t="s">
        <v>43</v>
      </c>
      <c r="D512" s="58" t="n">
        <v>1670</v>
      </c>
      <c r="E512" s="59" t="s">
        <v>733</v>
      </c>
      <c r="F512" s="53" t="s">
        <v>1934</v>
      </c>
      <c r="G512" s="60" t="s">
        <v>1630</v>
      </c>
      <c r="H512" s="24" t="s">
        <v>1826</v>
      </c>
      <c r="I512" s="12"/>
    </row>
    <row r="513" s="16" customFormat="true" ht="20.25" hidden="false" customHeight="true" outlineLevel="0" collapsed="false">
      <c r="A513" s="18" t="s">
        <v>1935</v>
      </c>
      <c r="B513" s="19" t="s">
        <v>13</v>
      </c>
      <c r="C513" s="20" t="s">
        <v>43</v>
      </c>
      <c r="D513" s="21" t="n">
        <v>10050</v>
      </c>
      <c r="E513" s="22" t="s">
        <v>1089</v>
      </c>
      <c r="F513" s="23" t="s">
        <v>1936</v>
      </c>
      <c r="G513" s="24" t="s">
        <v>735</v>
      </c>
      <c r="H513" s="33" t="s">
        <v>1937</v>
      </c>
      <c r="I513" s="62"/>
    </row>
    <row r="514" s="64" customFormat="true" ht="20.25" hidden="false" customHeight="true" outlineLevel="0" collapsed="false">
      <c r="A514" s="154" t="s">
        <v>1938</v>
      </c>
      <c r="B514" s="154"/>
      <c r="C514" s="154"/>
      <c r="D514" s="154"/>
      <c r="E514" s="154"/>
      <c r="F514" s="154"/>
      <c r="G514" s="154"/>
      <c r="H514" s="154"/>
      <c r="I514" s="12"/>
    </row>
    <row r="515" s="16" customFormat="true" ht="20.25" hidden="false" customHeight="true" outlineLevel="0" collapsed="false">
      <c r="A515" s="18" t="s">
        <v>1939</v>
      </c>
      <c r="B515" s="19" t="s">
        <v>49</v>
      </c>
      <c r="C515" s="20" t="s">
        <v>26</v>
      </c>
      <c r="D515" s="21" t="n">
        <v>972</v>
      </c>
      <c r="E515" s="155" t="s">
        <v>1940</v>
      </c>
      <c r="F515" s="23" t="n">
        <v>97</v>
      </c>
      <c r="G515" s="24" t="s">
        <v>1941</v>
      </c>
      <c r="H515" s="24" t="s">
        <v>1942</v>
      </c>
      <c r="I515" s="12"/>
    </row>
    <row r="516" s="16" customFormat="true" ht="20.25" hidden="false" customHeight="true" outlineLevel="0" collapsed="false">
      <c r="A516" s="18" t="s">
        <v>1943</v>
      </c>
      <c r="B516" s="27" t="s">
        <v>62</v>
      </c>
      <c r="C516" s="20" t="s">
        <v>43</v>
      </c>
      <c r="D516" s="21" t="n">
        <v>420</v>
      </c>
      <c r="E516" s="65" t="s">
        <v>1944</v>
      </c>
      <c r="F516" s="23" t="s">
        <v>1945</v>
      </c>
      <c r="G516" s="24" t="s">
        <v>1946</v>
      </c>
      <c r="H516" s="24" t="s">
        <v>1942</v>
      </c>
      <c r="I516" s="12"/>
    </row>
    <row r="517" s="16" customFormat="true" ht="20.25" hidden="false" customHeight="true" outlineLevel="0" collapsed="false">
      <c r="A517" s="139" t="s">
        <v>1947</v>
      </c>
      <c r="B517" s="140" t="s">
        <v>49</v>
      </c>
      <c r="C517" s="156" t="s">
        <v>26</v>
      </c>
      <c r="D517" s="157" t="n">
        <v>2670</v>
      </c>
      <c r="E517" s="155" t="s">
        <v>1940</v>
      </c>
      <c r="F517" s="158" t="n">
        <v>267</v>
      </c>
      <c r="G517" s="141" t="s">
        <v>1948</v>
      </c>
      <c r="H517" s="159" t="s">
        <v>1942</v>
      </c>
      <c r="I517" s="12"/>
    </row>
    <row r="518" s="16" customFormat="true" ht="20.25" hidden="false" customHeight="true" outlineLevel="0" collapsed="false">
      <c r="A518" s="18" t="s">
        <v>1949</v>
      </c>
      <c r="B518" s="160" t="s">
        <v>13</v>
      </c>
      <c r="C518" s="20" t="s">
        <v>26</v>
      </c>
      <c r="D518" s="21" t="n">
        <v>470</v>
      </c>
      <c r="E518" s="22" t="s">
        <v>196</v>
      </c>
      <c r="F518" s="26" t="s">
        <v>1950</v>
      </c>
      <c r="G518" s="141"/>
      <c r="H518" s="159" t="s">
        <v>1942</v>
      </c>
      <c r="I518" s="12"/>
    </row>
    <row r="519" s="16" customFormat="true" ht="20.25" hidden="false" customHeight="true" outlineLevel="0" collapsed="false">
      <c r="A519" s="139" t="s">
        <v>1951</v>
      </c>
      <c r="B519" s="19" t="s">
        <v>20</v>
      </c>
      <c r="C519" s="156" t="s">
        <v>114</v>
      </c>
      <c r="D519" s="157" t="n">
        <v>660</v>
      </c>
      <c r="E519" s="161" t="n">
        <v>0.2</v>
      </c>
      <c r="F519" s="158" t="n">
        <v>132</v>
      </c>
      <c r="G519" s="141" t="s">
        <v>1948</v>
      </c>
      <c r="H519" s="159" t="s">
        <v>1942</v>
      </c>
      <c r="I519" s="12"/>
    </row>
    <row r="520" s="16" customFormat="true" ht="19.5" hidden="false" customHeight="true" outlineLevel="0" collapsed="false">
      <c r="A520" s="139" t="s">
        <v>1952</v>
      </c>
      <c r="B520" s="140" t="s">
        <v>49</v>
      </c>
      <c r="C520" s="156" t="s">
        <v>26</v>
      </c>
      <c r="D520" s="157" t="n">
        <v>1950</v>
      </c>
      <c r="E520" s="162" t="s">
        <v>1953</v>
      </c>
      <c r="F520" s="158" t="s">
        <v>1954</v>
      </c>
      <c r="G520" s="141" t="s">
        <v>1955</v>
      </c>
      <c r="H520" s="159" t="s">
        <v>1956</v>
      </c>
      <c r="I520" s="12"/>
    </row>
    <row r="521" s="16" customFormat="true" ht="19.5" hidden="false" customHeight="true" outlineLevel="0" collapsed="false">
      <c r="A521" s="18" t="s">
        <v>1957</v>
      </c>
      <c r="B521" s="19" t="s">
        <v>76</v>
      </c>
      <c r="C521" s="20" t="s">
        <v>124</v>
      </c>
      <c r="D521" s="21" t="n">
        <v>629</v>
      </c>
      <c r="E521" s="22" t="n">
        <v>1</v>
      </c>
      <c r="F521" s="23" t="n">
        <v>629</v>
      </c>
      <c r="G521" s="24" t="s">
        <v>1958</v>
      </c>
      <c r="H521" s="24" t="s">
        <v>1942</v>
      </c>
      <c r="I521" s="12"/>
    </row>
    <row r="522" s="16" customFormat="true" ht="19.5" hidden="false" customHeight="true" outlineLevel="0" collapsed="false">
      <c r="A522" s="18" t="s">
        <v>1959</v>
      </c>
      <c r="B522" s="19" t="s">
        <v>97</v>
      </c>
      <c r="C522" s="20" t="s">
        <v>26</v>
      </c>
      <c r="D522" s="21" t="n">
        <v>709</v>
      </c>
      <c r="E522" s="47" t="s">
        <v>1960</v>
      </c>
      <c r="F522" s="23" t="s">
        <v>1961</v>
      </c>
      <c r="G522" s="24" t="s">
        <v>1942</v>
      </c>
      <c r="H522" s="24"/>
      <c r="I522" s="12"/>
    </row>
    <row r="523" s="16" customFormat="true" ht="19.5" hidden="false" customHeight="true" outlineLevel="0" collapsed="false">
      <c r="A523" s="18" t="s">
        <v>1962</v>
      </c>
      <c r="B523" s="160" t="s">
        <v>13</v>
      </c>
      <c r="C523" s="20" t="s">
        <v>43</v>
      </c>
      <c r="D523" s="21" t="n">
        <v>1120</v>
      </c>
      <c r="E523" s="47" t="s">
        <v>1306</v>
      </c>
      <c r="F523" s="23" t="s">
        <v>1963</v>
      </c>
      <c r="G523" s="24" t="s">
        <v>1942</v>
      </c>
      <c r="H523" s="24"/>
      <c r="I523" s="12"/>
    </row>
    <row r="524" s="16" customFormat="true" ht="19.5" hidden="false" customHeight="true" outlineLevel="0" collapsed="false">
      <c r="A524" s="18" t="s">
        <v>1964</v>
      </c>
      <c r="B524" s="140" t="s">
        <v>1965</v>
      </c>
      <c r="C524" s="20" t="s">
        <v>309</v>
      </c>
      <c r="D524" s="21" t="n">
        <v>1900</v>
      </c>
      <c r="E524" s="47" t="s">
        <v>1966</v>
      </c>
      <c r="F524" s="23" t="s">
        <v>1967</v>
      </c>
      <c r="G524" s="141" t="s">
        <v>1948</v>
      </c>
      <c r="H524" s="159" t="s">
        <v>1968</v>
      </c>
      <c r="I524" s="12"/>
    </row>
    <row r="525" s="16" customFormat="true" ht="19.5" hidden="false" customHeight="true" outlineLevel="0" collapsed="false">
      <c r="A525" s="18" t="s">
        <v>1969</v>
      </c>
      <c r="B525" s="140" t="s">
        <v>49</v>
      </c>
      <c r="C525" s="20" t="s">
        <v>1970</v>
      </c>
      <c r="D525" s="21" t="n">
        <v>4500</v>
      </c>
      <c r="E525" s="47" t="s">
        <v>1971</v>
      </c>
      <c r="F525" s="23" t="n">
        <v>450</v>
      </c>
      <c r="G525" s="141" t="s">
        <v>1955</v>
      </c>
      <c r="H525" s="24" t="s">
        <v>1972</v>
      </c>
      <c r="I525" s="12"/>
    </row>
    <row r="526" s="16" customFormat="true" ht="19.5" hidden="false" customHeight="true" outlineLevel="0" collapsed="false">
      <c r="A526" s="139" t="s">
        <v>1973</v>
      </c>
      <c r="B526" s="140" t="s">
        <v>49</v>
      </c>
      <c r="C526" s="156" t="s">
        <v>237</v>
      </c>
      <c r="D526" s="157" t="n">
        <v>4590</v>
      </c>
      <c r="E526" s="162" t="s">
        <v>1974</v>
      </c>
      <c r="F526" s="158" t="n">
        <v>230</v>
      </c>
      <c r="G526" s="141" t="s">
        <v>1955</v>
      </c>
      <c r="H526" s="159" t="s">
        <v>1942</v>
      </c>
      <c r="I526" s="12"/>
    </row>
    <row r="527" s="16" customFormat="true" ht="19.5" hidden="false" customHeight="true" outlineLevel="0" collapsed="false">
      <c r="A527" s="18" t="s">
        <v>1975</v>
      </c>
      <c r="B527" s="19" t="s">
        <v>180</v>
      </c>
      <c r="C527" s="20" t="s">
        <v>26</v>
      </c>
      <c r="D527" s="21" t="n">
        <v>624</v>
      </c>
      <c r="E527" s="155" t="s">
        <v>1940</v>
      </c>
      <c r="F527" s="23"/>
      <c r="G527" s="18" t="s">
        <v>1941</v>
      </c>
      <c r="H527" s="24" t="s">
        <v>1942</v>
      </c>
      <c r="I527" s="12"/>
    </row>
    <row r="528" s="16" customFormat="true" ht="19.5" hidden="false" customHeight="true" outlineLevel="0" collapsed="false">
      <c r="A528" s="18" t="s">
        <v>1976</v>
      </c>
      <c r="B528" s="19" t="s">
        <v>20</v>
      </c>
      <c r="C528" s="20" t="s">
        <v>114</v>
      </c>
      <c r="D528" s="21" t="n">
        <v>1028</v>
      </c>
      <c r="E528" s="155" t="s">
        <v>331</v>
      </c>
      <c r="F528" s="23" t="s">
        <v>1977</v>
      </c>
      <c r="G528" s="18"/>
      <c r="H528" s="24" t="s">
        <v>1942</v>
      </c>
      <c r="I528" s="12"/>
    </row>
    <row r="529" s="16" customFormat="true" ht="19.5" hidden="false" customHeight="true" outlineLevel="0" collapsed="false">
      <c r="A529" s="18" t="s">
        <v>1978</v>
      </c>
      <c r="B529" s="27" t="s">
        <v>62</v>
      </c>
      <c r="C529" s="20" t="s">
        <v>43</v>
      </c>
      <c r="D529" s="21" t="n">
        <v>460</v>
      </c>
      <c r="E529" s="155" t="s">
        <v>1979</v>
      </c>
      <c r="F529" s="23" t="s">
        <v>1980</v>
      </c>
      <c r="G529" s="18" t="s">
        <v>1942</v>
      </c>
      <c r="H529" s="24" t="s">
        <v>1981</v>
      </c>
      <c r="I529" s="12"/>
    </row>
    <row r="530" s="16" customFormat="true" ht="19.5" hidden="false" customHeight="true" outlineLevel="0" collapsed="false">
      <c r="A530" s="18" t="s">
        <v>1982</v>
      </c>
      <c r="B530" s="19" t="s">
        <v>20</v>
      </c>
      <c r="C530" s="20" t="s">
        <v>114</v>
      </c>
      <c r="D530" s="21" t="n">
        <v>920</v>
      </c>
      <c r="E530" s="155" t="s">
        <v>1940</v>
      </c>
      <c r="F530" s="23" t="n">
        <v>100</v>
      </c>
      <c r="G530" s="24" t="s">
        <v>1955</v>
      </c>
      <c r="H530" s="24" t="s">
        <v>1981</v>
      </c>
      <c r="I530" s="12"/>
    </row>
    <row r="531" s="16" customFormat="true" ht="20.25" hidden="false" customHeight="true" outlineLevel="0" collapsed="false">
      <c r="A531" s="139" t="s">
        <v>1983</v>
      </c>
      <c r="B531" s="140" t="s">
        <v>49</v>
      </c>
      <c r="C531" s="156" t="s">
        <v>14</v>
      </c>
      <c r="D531" s="157" t="n">
        <v>960</v>
      </c>
      <c r="E531" s="163" t="s">
        <v>1984</v>
      </c>
      <c r="F531" s="158" t="s">
        <v>1985</v>
      </c>
      <c r="G531" s="141" t="s">
        <v>1986</v>
      </c>
      <c r="H531" s="159" t="s">
        <v>1987</v>
      </c>
      <c r="I531" s="12"/>
    </row>
    <row r="532" s="16" customFormat="true" ht="20.25" hidden="false" customHeight="true" outlineLevel="0" collapsed="false">
      <c r="A532" s="17" t="s">
        <v>1988</v>
      </c>
      <c r="B532" s="17"/>
      <c r="C532" s="17"/>
      <c r="D532" s="17"/>
      <c r="E532" s="17"/>
      <c r="F532" s="17"/>
      <c r="G532" s="17"/>
      <c r="H532" s="17"/>
      <c r="I532" s="12"/>
    </row>
    <row r="533" s="16" customFormat="true" ht="20.25" hidden="false" customHeight="true" outlineLevel="0" collapsed="false">
      <c r="A533" s="139" t="s">
        <v>1989</v>
      </c>
      <c r="B533" s="140" t="s">
        <v>1990</v>
      </c>
      <c r="C533" s="140" t="s">
        <v>1991</v>
      </c>
      <c r="D533" s="21" t="n">
        <v>180</v>
      </c>
      <c r="E533" s="140" t="s">
        <v>1992</v>
      </c>
      <c r="F533" s="140"/>
      <c r="G533" s="24" t="s">
        <v>1993</v>
      </c>
      <c r="H533" s="24"/>
      <c r="I533" s="12"/>
    </row>
    <row r="534" s="16" customFormat="true" ht="20.25" hidden="false" customHeight="true" outlineLevel="0" collapsed="false">
      <c r="A534" s="18" t="s">
        <v>1994</v>
      </c>
      <c r="B534" s="19" t="s">
        <v>1161</v>
      </c>
      <c r="C534" s="20" t="s">
        <v>309</v>
      </c>
      <c r="D534" s="21" t="n">
        <v>4200</v>
      </c>
      <c r="E534" s="22" t="s">
        <v>1995</v>
      </c>
      <c r="F534" s="22"/>
      <c r="G534" s="24" t="s">
        <v>1996</v>
      </c>
      <c r="H534" s="24"/>
      <c r="I534" s="12"/>
    </row>
    <row r="535" s="16" customFormat="true" ht="20.25" hidden="false" customHeight="true" outlineLevel="0" collapsed="false">
      <c r="A535" s="18" t="s">
        <v>1997</v>
      </c>
      <c r="B535" s="27" t="s">
        <v>62</v>
      </c>
      <c r="C535" s="20" t="s">
        <v>454</v>
      </c>
      <c r="D535" s="21" t="n">
        <v>530</v>
      </c>
      <c r="E535" s="22" t="s">
        <v>1998</v>
      </c>
      <c r="F535" s="22" t="s">
        <v>1999</v>
      </c>
      <c r="G535" s="24" t="s">
        <v>1996</v>
      </c>
      <c r="H535" s="24"/>
      <c r="I535" s="12"/>
    </row>
    <row r="536" s="16" customFormat="true" ht="20.25" hidden="false" customHeight="true" outlineLevel="0" collapsed="false">
      <c r="A536" s="18" t="s">
        <v>2000</v>
      </c>
      <c r="B536" s="27" t="s">
        <v>62</v>
      </c>
      <c r="C536" s="20" t="s">
        <v>454</v>
      </c>
      <c r="D536" s="21" t="n">
        <v>400</v>
      </c>
      <c r="E536" s="164" t="s">
        <v>2001</v>
      </c>
      <c r="F536" s="22" t="s">
        <v>2002</v>
      </c>
      <c r="G536" s="24" t="s">
        <v>1996</v>
      </c>
      <c r="H536" s="24"/>
      <c r="I536" s="12"/>
    </row>
    <row r="537" s="16" customFormat="true" ht="20.25" hidden="false" customHeight="true" outlineLevel="0" collapsed="false">
      <c r="A537" s="18" t="s">
        <v>2003</v>
      </c>
      <c r="B537" s="27" t="s">
        <v>62</v>
      </c>
      <c r="C537" s="20" t="s">
        <v>454</v>
      </c>
      <c r="D537" s="21"/>
      <c r="E537" s="164"/>
      <c r="F537" s="22"/>
      <c r="G537" s="24"/>
      <c r="H537" s="24"/>
      <c r="I537" s="12"/>
    </row>
    <row r="538" s="16" customFormat="true" ht="20.25" hidden="false" customHeight="true" outlineLevel="0" collapsed="false">
      <c r="A538" s="18" t="s">
        <v>2004</v>
      </c>
      <c r="B538" s="19" t="s">
        <v>2005</v>
      </c>
      <c r="C538" s="20" t="s">
        <v>1410</v>
      </c>
      <c r="D538" s="129" t="n">
        <v>160</v>
      </c>
      <c r="E538" s="164" t="s">
        <v>551</v>
      </c>
      <c r="F538" s="23" t="s">
        <v>2006</v>
      </c>
      <c r="G538" s="24" t="s">
        <v>1996</v>
      </c>
      <c r="H538" s="24"/>
      <c r="I538" s="12"/>
    </row>
    <row r="539" s="16" customFormat="true" ht="15" hidden="false" customHeight="true" outlineLevel="0" collapsed="false">
      <c r="A539" s="18" t="s">
        <v>2007</v>
      </c>
      <c r="B539" s="19" t="s">
        <v>2005</v>
      </c>
      <c r="C539" s="20" t="s">
        <v>1410</v>
      </c>
      <c r="D539" s="129" t="n">
        <v>160</v>
      </c>
      <c r="E539" s="164" t="s">
        <v>551</v>
      </c>
      <c r="F539" s="23" t="s">
        <v>2006</v>
      </c>
      <c r="G539" s="24" t="s">
        <v>1996</v>
      </c>
      <c r="H539" s="24"/>
      <c r="I539" s="12"/>
    </row>
    <row r="540" s="16" customFormat="true" ht="15" hidden="false" customHeight="true" outlineLevel="0" collapsed="false">
      <c r="A540" s="18" t="s">
        <v>2008</v>
      </c>
      <c r="B540" s="19" t="s">
        <v>2005</v>
      </c>
      <c r="C540" s="20" t="s">
        <v>1410</v>
      </c>
      <c r="D540" s="129" t="n">
        <v>210</v>
      </c>
      <c r="E540" s="164" t="s">
        <v>551</v>
      </c>
      <c r="F540" s="23" t="s">
        <v>2009</v>
      </c>
      <c r="G540" s="24" t="s">
        <v>1996</v>
      </c>
      <c r="H540" s="24"/>
      <c r="I540" s="12"/>
    </row>
    <row r="541" s="16" customFormat="true" ht="15" hidden="false" customHeight="true" outlineLevel="0" collapsed="false">
      <c r="A541" s="18" t="s">
        <v>2010</v>
      </c>
      <c r="B541" s="19" t="s">
        <v>2005</v>
      </c>
      <c r="C541" s="20" t="s">
        <v>1410</v>
      </c>
      <c r="D541" s="129" t="n">
        <v>160</v>
      </c>
      <c r="E541" s="164" t="s">
        <v>551</v>
      </c>
      <c r="F541" s="23" t="s">
        <v>2006</v>
      </c>
      <c r="G541" s="24" t="s">
        <v>1996</v>
      </c>
      <c r="H541" s="24"/>
      <c r="I541" s="12"/>
    </row>
    <row r="542" s="16" customFormat="true" ht="15" hidden="false" customHeight="true" outlineLevel="0" collapsed="false">
      <c r="A542" s="18" t="s">
        <v>2011</v>
      </c>
      <c r="B542" s="19" t="s">
        <v>2005</v>
      </c>
      <c r="C542" s="20" t="s">
        <v>1410</v>
      </c>
      <c r="D542" s="129" t="n">
        <v>190</v>
      </c>
      <c r="E542" s="164" t="s">
        <v>551</v>
      </c>
      <c r="F542" s="23" t="s">
        <v>2012</v>
      </c>
      <c r="G542" s="24" t="s">
        <v>1996</v>
      </c>
      <c r="H542" s="24"/>
      <c r="I542" s="12"/>
    </row>
    <row r="543" s="16" customFormat="true" ht="15" hidden="false" customHeight="true" outlineLevel="0" collapsed="false">
      <c r="A543" s="18" t="s">
        <v>2013</v>
      </c>
      <c r="B543" s="19" t="s">
        <v>2005</v>
      </c>
      <c r="C543" s="20" t="s">
        <v>1410</v>
      </c>
      <c r="D543" s="129" t="n">
        <v>180</v>
      </c>
      <c r="E543" s="164" t="s">
        <v>551</v>
      </c>
      <c r="F543" s="23" t="s">
        <v>2014</v>
      </c>
      <c r="G543" s="24" t="s">
        <v>1996</v>
      </c>
      <c r="H543" s="24"/>
      <c r="I543" s="12"/>
    </row>
    <row r="544" s="16" customFormat="true" ht="15" hidden="false" customHeight="true" outlineLevel="0" collapsed="false">
      <c r="A544" s="18" t="s">
        <v>2015</v>
      </c>
      <c r="B544" s="19" t="s">
        <v>2005</v>
      </c>
      <c r="C544" s="20" t="s">
        <v>1410</v>
      </c>
      <c r="D544" s="129" t="n">
        <v>195</v>
      </c>
      <c r="E544" s="164" t="s">
        <v>551</v>
      </c>
      <c r="F544" s="23" t="s">
        <v>74</v>
      </c>
      <c r="G544" s="24" t="s">
        <v>1996</v>
      </c>
      <c r="H544" s="24"/>
      <c r="I544" s="12"/>
    </row>
    <row r="545" s="16" customFormat="true" ht="15" hidden="false" customHeight="true" outlineLevel="0" collapsed="false">
      <c r="A545" s="139" t="s">
        <v>2016</v>
      </c>
      <c r="B545" s="140" t="s">
        <v>2005</v>
      </c>
      <c r="C545" s="140" t="s">
        <v>1410</v>
      </c>
      <c r="D545" s="129" t="n">
        <v>225</v>
      </c>
      <c r="E545" s="140" t="s">
        <v>551</v>
      </c>
      <c r="F545" s="156" t="s">
        <v>2017</v>
      </c>
      <c r="G545" s="24" t="s">
        <v>1996</v>
      </c>
      <c r="H545" s="24"/>
      <c r="I545" s="12"/>
    </row>
    <row r="546" s="16" customFormat="true" ht="15" hidden="false" customHeight="true" outlineLevel="0" collapsed="false">
      <c r="A546" s="139" t="s">
        <v>2018</v>
      </c>
      <c r="B546" s="140" t="s">
        <v>2005</v>
      </c>
      <c r="C546" s="140" t="s">
        <v>1703</v>
      </c>
      <c r="D546" s="129" t="n">
        <v>220</v>
      </c>
      <c r="E546" s="140" t="s">
        <v>551</v>
      </c>
      <c r="F546" s="156" t="s">
        <v>2019</v>
      </c>
      <c r="G546" s="24" t="s">
        <v>1996</v>
      </c>
      <c r="H546" s="24"/>
      <c r="I546" s="12"/>
    </row>
    <row r="547" s="16" customFormat="true" ht="15" hidden="false" customHeight="true" outlineLevel="0" collapsed="false">
      <c r="A547" s="139" t="s">
        <v>2020</v>
      </c>
      <c r="B547" s="140" t="s">
        <v>2005</v>
      </c>
      <c r="C547" s="140" t="s">
        <v>1410</v>
      </c>
      <c r="D547" s="129" t="n">
        <v>210</v>
      </c>
      <c r="E547" s="140" t="s">
        <v>551</v>
      </c>
      <c r="F547" s="23" t="s">
        <v>2009</v>
      </c>
      <c r="G547" s="24" t="s">
        <v>1996</v>
      </c>
      <c r="H547" s="24"/>
      <c r="I547" s="12"/>
    </row>
    <row r="548" s="16" customFormat="true" ht="15" hidden="false" customHeight="true" outlineLevel="0" collapsed="false">
      <c r="A548" s="139" t="s">
        <v>2021</v>
      </c>
      <c r="B548" s="140" t="s">
        <v>1965</v>
      </c>
      <c r="C548" s="140" t="s">
        <v>2022</v>
      </c>
      <c r="D548" s="129" t="n">
        <v>190</v>
      </c>
      <c r="E548" s="140" t="s">
        <v>2023</v>
      </c>
      <c r="F548" s="140" t="s">
        <v>2024</v>
      </c>
      <c r="G548" s="24" t="s">
        <v>2025</v>
      </c>
      <c r="H548" s="24"/>
      <c r="I548" s="12"/>
    </row>
    <row r="549" s="16" customFormat="true" ht="15" hidden="false" customHeight="true" outlineLevel="0" collapsed="false">
      <c r="A549" s="139" t="s">
        <v>2026</v>
      </c>
      <c r="B549" s="27" t="s">
        <v>62</v>
      </c>
      <c r="C549" s="140" t="s">
        <v>402</v>
      </c>
      <c r="D549" s="129" t="n">
        <v>34320</v>
      </c>
      <c r="E549" s="129" t="s">
        <v>2027</v>
      </c>
      <c r="F549" s="140"/>
      <c r="G549" s="24"/>
      <c r="H549" s="24"/>
      <c r="I549" s="12"/>
    </row>
    <row r="550" s="16" customFormat="true" ht="15" hidden="false" customHeight="true" outlineLevel="0" collapsed="false">
      <c r="A550" s="139" t="s">
        <v>2028</v>
      </c>
      <c r="B550" s="140" t="s">
        <v>314</v>
      </c>
      <c r="C550" s="140" t="s">
        <v>114</v>
      </c>
      <c r="D550" s="129" t="n">
        <v>150</v>
      </c>
      <c r="E550" s="140" t="s">
        <v>87</v>
      </c>
      <c r="F550" s="140" t="s">
        <v>2029</v>
      </c>
      <c r="G550" s="24" t="s">
        <v>2025</v>
      </c>
      <c r="H550" s="24"/>
      <c r="I550" s="12"/>
    </row>
    <row r="551" s="16" customFormat="true" ht="15" hidden="false" customHeight="true" outlineLevel="0" collapsed="false">
      <c r="A551" s="139" t="s">
        <v>2030</v>
      </c>
      <c r="B551" s="140" t="s">
        <v>314</v>
      </c>
      <c r="C551" s="140" t="s">
        <v>114</v>
      </c>
      <c r="D551" s="129" t="n">
        <v>160</v>
      </c>
      <c r="E551" s="140" t="s">
        <v>1482</v>
      </c>
      <c r="F551" s="140" t="s">
        <v>2031</v>
      </c>
      <c r="G551" s="24" t="s">
        <v>2025</v>
      </c>
      <c r="H551" s="24"/>
      <c r="I551" s="12"/>
    </row>
    <row r="552" s="16" customFormat="true" ht="15" hidden="false" customHeight="true" outlineLevel="0" collapsed="false">
      <c r="A552" s="139" t="s">
        <v>2032</v>
      </c>
      <c r="B552" s="140" t="s">
        <v>314</v>
      </c>
      <c r="C552" s="140" t="s">
        <v>114</v>
      </c>
      <c r="D552" s="129" t="n">
        <v>170</v>
      </c>
      <c r="E552" s="140" t="s">
        <v>1482</v>
      </c>
      <c r="F552" s="140" t="s">
        <v>2033</v>
      </c>
      <c r="G552" s="24" t="s">
        <v>2025</v>
      </c>
      <c r="H552" s="24"/>
      <c r="I552" s="12"/>
    </row>
    <row r="553" s="16" customFormat="true" ht="18" hidden="false" customHeight="true" outlineLevel="0" collapsed="false">
      <c r="A553" s="165" t="s">
        <v>2034</v>
      </c>
      <c r="B553" s="19" t="s">
        <v>2035</v>
      </c>
      <c r="C553" s="20" t="s">
        <v>1410</v>
      </c>
      <c r="D553" s="166" t="n">
        <v>180</v>
      </c>
      <c r="E553" s="164" t="s">
        <v>2036</v>
      </c>
      <c r="F553" s="23" t="s">
        <v>2037</v>
      </c>
      <c r="G553" s="24" t="s">
        <v>2038</v>
      </c>
      <c r="H553" s="24"/>
      <c r="I553" s="12"/>
    </row>
    <row r="554" s="16" customFormat="true" ht="18" hidden="false" customHeight="true" outlineLevel="0" collapsed="false">
      <c r="A554" s="165" t="s">
        <v>2039</v>
      </c>
      <c r="B554" s="19" t="s">
        <v>2035</v>
      </c>
      <c r="C554" s="20" t="s">
        <v>1410</v>
      </c>
      <c r="D554" s="166" t="n">
        <v>180</v>
      </c>
      <c r="E554" s="164" t="s">
        <v>2036</v>
      </c>
      <c r="F554" s="23" t="s">
        <v>2040</v>
      </c>
      <c r="G554" s="24" t="s">
        <v>2038</v>
      </c>
      <c r="H554" s="24"/>
      <c r="I554" s="12"/>
    </row>
    <row r="555" s="16" customFormat="true" ht="18" hidden="false" customHeight="true" outlineLevel="0" collapsed="false">
      <c r="A555" s="167" t="s">
        <v>2041</v>
      </c>
      <c r="B555" s="23" t="s">
        <v>2042</v>
      </c>
      <c r="C555" s="94" t="s">
        <v>1410</v>
      </c>
      <c r="D555" s="166" t="n">
        <v>160</v>
      </c>
      <c r="E555" s="168" t="s">
        <v>551</v>
      </c>
      <c r="F555" s="168" t="s">
        <v>2006</v>
      </c>
      <c r="G555" s="24" t="s">
        <v>2043</v>
      </c>
      <c r="H555" s="24"/>
      <c r="I555" s="12"/>
    </row>
    <row r="556" s="16" customFormat="true" ht="18" hidden="false" customHeight="true" outlineLevel="0" collapsed="false">
      <c r="A556" s="167" t="s">
        <v>2044</v>
      </c>
      <c r="B556" s="23" t="s">
        <v>2042</v>
      </c>
      <c r="C556" s="94" t="s">
        <v>1410</v>
      </c>
      <c r="D556" s="166" t="n">
        <v>164</v>
      </c>
      <c r="E556" s="168" t="s">
        <v>551</v>
      </c>
      <c r="F556" s="168" t="s">
        <v>2006</v>
      </c>
      <c r="G556" s="24" t="s">
        <v>2043</v>
      </c>
      <c r="H556" s="24"/>
      <c r="I556" s="12"/>
    </row>
    <row r="557" s="16" customFormat="true" ht="18" hidden="false" customHeight="true" outlineLevel="0" collapsed="false">
      <c r="A557" s="167" t="s">
        <v>2045</v>
      </c>
      <c r="B557" s="23" t="s">
        <v>2042</v>
      </c>
      <c r="C557" s="94" t="s">
        <v>1410</v>
      </c>
      <c r="D557" s="166" t="n">
        <v>168</v>
      </c>
      <c r="E557" s="168" t="s">
        <v>551</v>
      </c>
      <c r="F557" s="168" t="s">
        <v>2046</v>
      </c>
      <c r="G557" s="24" t="s">
        <v>2043</v>
      </c>
      <c r="H557" s="24"/>
      <c r="I557" s="12"/>
    </row>
    <row r="558" s="16" customFormat="true" ht="18" hidden="false" customHeight="true" outlineLevel="0" collapsed="false">
      <c r="A558" s="167" t="s">
        <v>2047</v>
      </c>
      <c r="B558" s="23" t="s">
        <v>2042</v>
      </c>
      <c r="C558" s="94" t="s">
        <v>1410</v>
      </c>
      <c r="D558" s="166" t="n">
        <v>158</v>
      </c>
      <c r="E558" s="168" t="s">
        <v>551</v>
      </c>
      <c r="F558" s="168" t="s">
        <v>2048</v>
      </c>
      <c r="G558" s="24" t="s">
        <v>2043</v>
      </c>
      <c r="H558" s="24"/>
      <c r="I558" s="12"/>
    </row>
    <row r="559" s="16" customFormat="true" ht="18" hidden="false" customHeight="true" outlineLevel="0" collapsed="false">
      <c r="A559" s="167" t="s">
        <v>2049</v>
      </c>
      <c r="B559" s="23" t="s">
        <v>2042</v>
      </c>
      <c r="C559" s="94" t="s">
        <v>1410</v>
      </c>
      <c r="D559" s="166" t="n">
        <v>151</v>
      </c>
      <c r="E559" s="168" t="s">
        <v>551</v>
      </c>
      <c r="F559" s="168" t="s">
        <v>2050</v>
      </c>
      <c r="G559" s="24" t="s">
        <v>2043</v>
      </c>
      <c r="H559" s="24"/>
      <c r="I559" s="12"/>
    </row>
    <row r="560" s="16" customFormat="true" ht="18" hidden="false" customHeight="true" outlineLevel="0" collapsed="false">
      <c r="A560" s="167" t="s">
        <v>2051</v>
      </c>
      <c r="B560" s="23" t="s">
        <v>2042</v>
      </c>
      <c r="C560" s="94" t="s">
        <v>1410</v>
      </c>
      <c r="D560" s="166" t="n">
        <v>151</v>
      </c>
      <c r="E560" s="168" t="s">
        <v>551</v>
      </c>
      <c r="F560" s="168" t="s">
        <v>2050</v>
      </c>
      <c r="G560" s="24" t="s">
        <v>2043</v>
      </c>
      <c r="H560" s="24"/>
      <c r="I560" s="12"/>
    </row>
    <row r="561" s="16" customFormat="true" ht="18" hidden="false" customHeight="true" outlineLevel="0" collapsed="false">
      <c r="A561" s="167" t="s">
        <v>2052</v>
      </c>
      <c r="B561" s="23" t="s">
        <v>2042</v>
      </c>
      <c r="C561" s="94" t="s">
        <v>1410</v>
      </c>
      <c r="D561" s="166" t="n">
        <v>160</v>
      </c>
      <c r="E561" s="168" t="s">
        <v>551</v>
      </c>
      <c r="F561" s="168" t="s">
        <v>2048</v>
      </c>
      <c r="G561" s="24" t="s">
        <v>2043</v>
      </c>
      <c r="H561" s="24"/>
      <c r="I561" s="12"/>
    </row>
    <row r="562" s="16" customFormat="true" ht="18" hidden="false" customHeight="true" outlineLevel="0" collapsed="false">
      <c r="A562" s="167" t="s">
        <v>2053</v>
      </c>
      <c r="B562" s="23" t="s">
        <v>2042</v>
      </c>
      <c r="C562" s="94" t="s">
        <v>1410</v>
      </c>
      <c r="D562" s="166" t="n">
        <v>155</v>
      </c>
      <c r="E562" s="168" t="s">
        <v>551</v>
      </c>
      <c r="F562" s="168" t="s">
        <v>2054</v>
      </c>
      <c r="G562" s="24" t="s">
        <v>2043</v>
      </c>
      <c r="H562" s="24"/>
      <c r="I562" s="12"/>
    </row>
    <row r="563" s="16" customFormat="true" ht="18" hidden="false" customHeight="true" outlineLevel="0" collapsed="false">
      <c r="A563" s="167" t="s">
        <v>2055</v>
      </c>
      <c r="B563" s="23" t="s">
        <v>2042</v>
      </c>
      <c r="C563" s="94" t="s">
        <v>1410</v>
      </c>
      <c r="D563" s="166" t="n">
        <v>100</v>
      </c>
      <c r="E563" s="168" t="s">
        <v>2056</v>
      </c>
      <c r="F563" s="168"/>
      <c r="G563" s="169" t="s">
        <v>2057</v>
      </c>
      <c r="H563" s="24"/>
      <c r="I563" s="12"/>
    </row>
    <row r="564" s="16" customFormat="true" ht="18" hidden="false" customHeight="true" outlineLevel="0" collapsed="false">
      <c r="A564" s="167" t="s">
        <v>2058</v>
      </c>
      <c r="B564" s="23" t="s">
        <v>2042</v>
      </c>
      <c r="C564" s="94" t="s">
        <v>1410</v>
      </c>
      <c r="D564" s="166" t="n">
        <v>95</v>
      </c>
      <c r="E564" s="168" t="s">
        <v>2056</v>
      </c>
      <c r="F564" s="168"/>
      <c r="G564" s="169" t="s">
        <v>2057</v>
      </c>
      <c r="H564" s="24"/>
      <c r="I564" s="12"/>
    </row>
    <row r="565" s="16" customFormat="true" ht="18" hidden="false" customHeight="true" outlineLevel="0" collapsed="false">
      <c r="A565" s="167" t="s">
        <v>2059</v>
      </c>
      <c r="B565" s="23" t="s">
        <v>2042</v>
      </c>
      <c r="C565" s="94" t="s">
        <v>1410</v>
      </c>
      <c r="D565" s="166" t="n">
        <v>95</v>
      </c>
      <c r="E565" s="168" t="s">
        <v>2060</v>
      </c>
      <c r="F565" s="168"/>
      <c r="G565" s="169" t="s">
        <v>2057</v>
      </c>
      <c r="H565" s="24"/>
      <c r="I565" s="12"/>
    </row>
    <row r="566" s="16" customFormat="true" ht="18" hidden="false" customHeight="true" outlineLevel="0" collapsed="false">
      <c r="A566" s="18" t="s">
        <v>2061</v>
      </c>
      <c r="B566" s="19" t="s">
        <v>2062</v>
      </c>
      <c r="C566" s="20" t="s">
        <v>2063</v>
      </c>
      <c r="D566" s="129" t="n">
        <v>450</v>
      </c>
      <c r="E566" s="164" t="s">
        <v>2064</v>
      </c>
      <c r="F566" s="23" t="s">
        <v>2065</v>
      </c>
      <c r="G566" s="24" t="s">
        <v>2066</v>
      </c>
      <c r="H566" s="24"/>
      <c r="I566" s="12"/>
    </row>
    <row r="567" s="16" customFormat="true" ht="18" hidden="false" customHeight="true" outlineLevel="0" collapsed="false">
      <c r="A567" s="18" t="s">
        <v>2067</v>
      </c>
      <c r="B567" s="19" t="s">
        <v>2062</v>
      </c>
      <c r="C567" s="20" t="s">
        <v>2068</v>
      </c>
      <c r="D567" s="129" t="n">
        <v>500</v>
      </c>
      <c r="E567" s="164" t="s">
        <v>2064</v>
      </c>
      <c r="F567" s="23" t="s">
        <v>2069</v>
      </c>
      <c r="G567" s="24" t="s">
        <v>2066</v>
      </c>
      <c r="H567" s="24"/>
      <c r="I567" s="12"/>
    </row>
    <row r="568" s="16" customFormat="true" ht="18" hidden="false" customHeight="true" outlineLevel="0" collapsed="false">
      <c r="A568" s="139" t="s">
        <v>2070</v>
      </c>
      <c r="B568" s="140" t="s">
        <v>2005</v>
      </c>
      <c r="C568" s="156" t="s">
        <v>2071</v>
      </c>
      <c r="D568" s="129" t="n">
        <v>500</v>
      </c>
      <c r="E568" s="164" t="s">
        <v>2064</v>
      </c>
      <c r="F568" s="140" t="s">
        <v>2069</v>
      </c>
      <c r="G568" s="24" t="s">
        <v>2043</v>
      </c>
      <c r="H568" s="24"/>
      <c r="I568" s="12"/>
    </row>
    <row r="569" s="16" customFormat="true" ht="29.25" hidden="false" customHeight="true" outlineLevel="0" collapsed="false">
      <c r="A569" s="18" t="s">
        <v>2072</v>
      </c>
      <c r="B569" s="19" t="s">
        <v>2062</v>
      </c>
      <c r="C569" s="20" t="s">
        <v>2073</v>
      </c>
      <c r="D569" s="166" t="n">
        <v>1200</v>
      </c>
      <c r="E569" s="164" t="s">
        <v>2074</v>
      </c>
      <c r="F569" s="23" t="s">
        <v>2075</v>
      </c>
      <c r="G569" s="24" t="s">
        <v>2076</v>
      </c>
      <c r="H569" s="24"/>
      <c r="I569" s="12"/>
    </row>
    <row r="570" s="16" customFormat="true" ht="29.25" hidden="false" customHeight="true" outlineLevel="0" collapsed="false">
      <c r="A570" s="18" t="s">
        <v>2077</v>
      </c>
      <c r="B570" s="19" t="s">
        <v>2062</v>
      </c>
      <c r="C570" s="20" t="s">
        <v>2078</v>
      </c>
      <c r="D570" s="166" t="n">
        <v>530</v>
      </c>
      <c r="E570" s="164" t="s">
        <v>2079</v>
      </c>
      <c r="F570" s="23" t="s">
        <v>2080</v>
      </c>
      <c r="G570" s="24" t="s">
        <v>2081</v>
      </c>
      <c r="H570" s="24" t="s">
        <v>2082</v>
      </c>
      <c r="I570" s="12"/>
    </row>
    <row r="571" s="16" customFormat="true" ht="29.25" hidden="false" customHeight="true" outlineLevel="0" collapsed="false">
      <c r="A571" s="18" t="s">
        <v>2083</v>
      </c>
      <c r="B571" s="19" t="s">
        <v>2062</v>
      </c>
      <c r="C571" s="20" t="s">
        <v>1703</v>
      </c>
      <c r="D571" s="166" t="n">
        <v>260</v>
      </c>
      <c r="E571" s="164" t="s">
        <v>2084</v>
      </c>
      <c r="F571" s="23" t="s">
        <v>2085</v>
      </c>
      <c r="G571" s="24" t="s">
        <v>2066</v>
      </c>
      <c r="H571" s="24"/>
      <c r="I571" s="12"/>
    </row>
    <row r="572" s="16" customFormat="true" ht="29.25" hidden="false" customHeight="true" outlineLevel="0" collapsed="false">
      <c r="A572" s="18" t="s">
        <v>2086</v>
      </c>
      <c r="B572" s="19" t="s">
        <v>2062</v>
      </c>
      <c r="C572" s="20" t="s">
        <v>1703</v>
      </c>
      <c r="D572" s="166" t="n">
        <v>450</v>
      </c>
      <c r="E572" s="164" t="s">
        <v>2087</v>
      </c>
      <c r="F572" s="23" t="s">
        <v>2088</v>
      </c>
      <c r="G572" s="24" t="s">
        <v>2066</v>
      </c>
      <c r="H572" s="24"/>
      <c r="I572" s="12"/>
    </row>
    <row r="573" s="16" customFormat="true" ht="21" hidden="false" customHeight="true" outlineLevel="0" collapsed="false">
      <c r="A573" s="170" t="s">
        <v>2089</v>
      </c>
      <c r="B573" s="19" t="s">
        <v>2005</v>
      </c>
      <c r="C573" s="20" t="s">
        <v>2090</v>
      </c>
      <c r="D573" s="166" t="n">
        <v>60</v>
      </c>
      <c r="E573" s="164" t="s">
        <v>1793</v>
      </c>
      <c r="F573" s="102"/>
      <c r="G573" s="112" t="s">
        <v>2091</v>
      </c>
      <c r="H573" s="24" t="s">
        <v>2092</v>
      </c>
      <c r="I573" s="12"/>
    </row>
    <row r="574" s="16" customFormat="true" ht="21" hidden="false" customHeight="true" outlineLevel="0" collapsed="false">
      <c r="A574" s="139" t="s">
        <v>2093</v>
      </c>
      <c r="B574" s="140" t="s">
        <v>2094</v>
      </c>
      <c r="C574" s="140" t="s">
        <v>237</v>
      </c>
      <c r="D574" s="171" t="n">
        <v>1070</v>
      </c>
      <c r="E574" s="140" t="s">
        <v>2095</v>
      </c>
      <c r="F574" s="140"/>
      <c r="G574" s="141" t="s">
        <v>2096</v>
      </c>
      <c r="H574" s="141"/>
      <c r="I574" s="12"/>
    </row>
    <row r="575" s="16" customFormat="true" ht="21" hidden="false" customHeight="true" outlineLevel="0" collapsed="false">
      <c r="A575" s="18" t="s">
        <v>2097</v>
      </c>
      <c r="B575" s="19" t="s">
        <v>2005</v>
      </c>
      <c r="C575" s="20" t="s">
        <v>2073</v>
      </c>
      <c r="D575" s="166" t="n">
        <v>820</v>
      </c>
      <c r="E575" s="164" t="s">
        <v>1002</v>
      </c>
      <c r="F575" s="102" t="s">
        <v>2098</v>
      </c>
      <c r="G575" s="112" t="s">
        <v>2099</v>
      </c>
      <c r="H575" s="24" t="s">
        <v>2092</v>
      </c>
      <c r="I575" s="12"/>
    </row>
    <row r="576" s="16" customFormat="true" ht="21" hidden="false" customHeight="true" outlineLevel="0" collapsed="false">
      <c r="A576" s="18" t="s">
        <v>2100</v>
      </c>
      <c r="B576" s="19" t="s">
        <v>2005</v>
      </c>
      <c r="C576" s="20" t="s">
        <v>2073</v>
      </c>
      <c r="D576" s="166" t="n">
        <v>720</v>
      </c>
      <c r="E576" s="164" t="s">
        <v>2101</v>
      </c>
      <c r="F576" s="102" t="s">
        <v>2102</v>
      </c>
      <c r="G576" s="112" t="s">
        <v>2099</v>
      </c>
      <c r="H576" s="24" t="s">
        <v>2092</v>
      </c>
      <c r="I576" s="12"/>
    </row>
    <row r="577" s="16" customFormat="true" ht="21" hidden="false" customHeight="true" outlineLevel="0" collapsed="false">
      <c r="A577" s="18" t="s">
        <v>2103</v>
      </c>
      <c r="B577" s="19" t="s">
        <v>2005</v>
      </c>
      <c r="C577" s="20" t="s">
        <v>2073</v>
      </c>
      <c r="D577" s="166" t="n">
        <v>770</v>
      </c>
      <c r="E577" s="164" t="s">
        <v>2101</v>
      </c>
      <c r="F577" s="102" t="s">
        <v>2104</v>
      </c>
      <c r="G577" s="112" t="s">
        <v>2099</v>
      </c>
      <c r="H577" s="24" t="s">
        <v>2092</v>
      </c>
      <c r="I577" s="12"/>
    </row>
    <row r="578" s="16" customFormat="true" ht="21" hidden="false" customHeight="true" outlineLevel="0" collapsed="false">
      <c r="A578" s="18" t="s">
        <v>2105</v>
      </c>
      <c r="B578" s="19" t="s">
        <v>2005</v>
      </c>
      <c r="C578" s="20" t="s">
        <v>2073</v>
      </c>
      <c r="D578" s="166" t="n">
        <v>1200</v>
      </c>
      <c r="E578" s="164" t="s">
        <v>2101</v>
      </c>
      <c r="F578" s="102" t="s">
        <v>2106</v>
      </c>
      <c r="G578" s="112" t="s">
        <v>2099</v>
      </c>
      <c r="H578" s="24" t="s">
        <v>2092</v>
      </c>
      <c r="I578" s="12"/>
    </row>
    <row r="579" s="16" customFormat="true" ht="21" hidden="false" customHeight="true" outlineLevel="0" collapsed="false">
      <c r="A579" s="18" t="s">
        <v>2107</v>
      </c>
      <c r="B579" s="19" t="s">
        <v>2005</v>
      </c>
      <c r="C579" s="20" t="s">
        <v>1624</v>
      </c>
      <c r="D579" s="166" t="n">
        <v>1160</v>
      </c>
      <c r="E579" s="164" t="s">
        <v>2101</v>
      </c>
      <c r="F579" s="102" t="s">
        <v>2108</v>
      </c>
      <c r="G579" s="112" t="s">
        <v>2099</v>
      </c>
      <c r="H579" s="24" t="s">
        <v>2092</v>
      </c>
      <c r="I579" s="12"/>
    </row>
    <row r="580" s="16" customFormat="true" ht="21" hidden="false" customHeight="true" outlineLevel="0" collapsed="false">
      <c r="A580" s="18" t="s">
        <v>2109</v>
      </c>
      <c r="B580" s="19" t="s">
        <v>2005</v>
      </c>
      <c r="C580" s="20" t="s">
        <v>2073</v>
      </c>
      <c r="D580" s="166" t="n">
        <v>1070</v>
      </c>
      <c r="E580" s="164" t="s">
        <v>2110</v>
      </c>
      <c r="F580" s="102" t="s">
        <v>2111</v>
      </c>
      <c r="G580" s="112" t="s">
        <v>2099</v>
      </c>
      <c r="H580" s="24" t="s">
        <v>2092</v>
      </c>
      <c r="I580" s="12"/>
    </row>
    <row r="581" s="16" customFormat="true" ht="18.75" hidden="false" customHeight="true" outlineLevel="0" collapsed="false">
      <c r="A581" s="18" t="s">
        <v>2112</v>
      </c>
      <c r="B581" s="19" t="s">
        <v>2062</v>
      </c>
      <c r="C581" s="20" t="s">
        <v>1021</v>
      </c>
      <c r="D581" s="129" t="n">
        <v>950</v>
      </c>
      <c r="E581" s="164" t="s">
        <v>210</v>
      </c>
      <c r="F581" s="23" t="s">
        <v>2113</v>
      </c>
      <c r="G581" s="24" t="s">
        <v>2114</v>
      </c>
      <c r="H581" s="24"/>
      <c r="I581" s="12"/>
    </row>
    <row r="582" s="16" customFormat="true" ht="15.75" hidden="false" customHeight="true" outlineLevel="0" collapsed="false">
      <c r="A582" s="18" t="s">
        <v>2115</v>
      </c>
      <c r="B582" s="19" t="s">
        <v>2062</v>
      </c>
      <c r="C582" s="20" t="s">
        <v>2116</v>
      </c>
      <c r="D582" s="129" t="n">
        <v>1060</v>
      </c>
      <c r="E582" s="164" t="s">
        <v>210</v>
      </c>
      <c r="F582" s="23" t="s">
        <v>2117</v>
      </c>
      <c r="G582" s="24" t="s">
        <v>2118</v>
      </c>
      <c r="H582" s="24"/>
      <c r="I582" s="12"/>
    </row>
    <row r="583" s="16" customFormat="true" ht="21" hidden="false" customHeight="true" outlineLevel="0" collapsed="false">
      <c r="A583" s="18" t="s">
        <v>2119</v>
      </c>
      <c r="B583" s="19" t="s">
        <v>2062</v>
      </c>
      <c r="C583" s="20" t="s">
        <v>2116</v>
      </c>
      <c r="D583" s="129" t="n">
        <v>820</v>
      </c>
      <c r="E583" s="164" t="s">
        <v>210</v>
      </c>
      <c r="F583" s="23" t="s">
        <v>2120</v>
      </c>
      <c r="G583" s="24" t="s">
        <v>2118</v>
      </c>
      <c r="H583" s="24"/>
      <c r="I583" s="12"/>
    </row>
    <row r="584" s="16" customFormat="true" ht="15.75" hidden="false" customHeight="true" outlineLevel="0" collapsed="false">
      <c r="A584" s="18" t="s">
        <v>2121</v>
      </c>
      <c r="B584" s="19" t="s">
        <v>2062</v>
      </c>
      <c r="C584" s="20" t="s">
        <v>2122</v>
      </c>
      <c r="D584" s="21" t="n">
        <v>625</v>
      </c>
      <c r="E584" s="164" t="s">
        <v>2123</v>
      </c>
      <c r="F584" s="23"/>
      <c r="G584" s="24" t="s">
        <v>2118</v>
      </c>
      <c r="H584" s="24"/>
      <c r="I584" s="12"/>
    </row>
    <row r="585" s="16" customFormat="true" ht="15.75" hidden="false" customHeight="true" outlineLevel="0" collapsed="false">
      <c r="A585" s="18" t="s">
        <v>2124</v>
      </c>
      <c r="B585" s="19" t="s">
        <v>2062</v>
      </c>
      <c r="C585" s="20" t="s">
        <v>2122</v>
      </c>
      <c r="D585" s="21" t="n">
        <v>625</v>
      </c>
      <c r="E585" s="164" t="s">
        <v>2123</v>
      </c>
      <c r="F585" s="23"/>
      <c r="G585" s="24" t="s">
        <v>2118</v>
      </c>
      <c r="H585" s="24"/>
      <c r="I585" s="12"/>
    </row>
    <row r="586" s="16" customFormat="true" ht="15.75" hidden="false" customHeight="true" outlineLevel="0" collapsed="false">
      <c r="A586" s="18" t="s">
        <v>2125</v>
      </c>
      <c r="B586" s="19" t="s">
        <v>2062</v>
      </c>
      <c r="C586" s="20" t="s">
        <v>1021</v>
      </c>
      <c r="D586" s="21" t="n">
        <v>625</v>
      </c>
      <c r="E586" s="164" t="s">
        <v>2126</v>
      </c>
      <c r="F586" s="23"/>
      <c r="G586" s="24" t="s">
        <v>2118</v>
      </c>
      <c r="H586" s="24"/>
      <c r="I586" s="12"/>
    </row>
    <row r="587" s="16" customFormat="true" ht="15.75" hidden="false" customHeight="true" outlineLevel="0" collapsed="false">
      <c r="A587" s="18" t="s">
        <v>2127</v>
      </c>
      <c r="B587" s="19" t="s">
        <v>2062</v>
      </c>
      <c r="C587" s="20" t="s">
        <v>1021</v>
      </c>
      <c r="D587" s="172" t="n">
        <v>2390</v>
      </c>
      <c r="E587" s="164" t="s">
        <v>776</v>
      </c>
      <c r="F587" s="23" t="s">
        <v>2128</v>
      </c>
      <c r="G587" s="24" t="s">
        <v>2118</v>
      </c>
      <c r="H587" s="24"/>
      <c r="I587" s="12"/>
    </row>
    <row r="588" s="16" customFormat="true" ht="15.75" hidden="false" customHeight="true" outlineLevel="0" collapsed="false">
      <c r="A588" s="18" t="s">
        <v>2129</v>
      </c>
      <c r="B588" s="19" t="s">
        <v>2062</v>
      </c>
      <c r="C588" s="20" t="s">
        <v>1021</v>
      </c>
      <c r="D588" s="21" t="n">
        <v>625</v>
      </c>
      <c r="E588" s="164" t="s">
        <v>2126</v>
      </c>
      <c r="F588" s="23"/>
      <c r="G588" s="24" t="s">
        <v>2118</v>
      </c>
      <c r="H588" s="24"/>
      <c r="I588" s="12"/>
    </row>
    <row r="589" s="16" customFormat="true" ht="15.75" hidden="false" customHeight="true" outlineLevel="0" collapsed="false">
      <c r="A589" s="18" t="s">
        <v>2130</v>
      </c>
      <c r="B589" s="19" t="s">
        <v>2062</v>
      </c>
      <c r="C589" s="20" t="s">
        <v>1021</v>
      </c>
      <c r="D589" s="21" t="n">
        <v>850</v>
      </c>
      <c r="E589" s="164" t="s">
        <v>15</v>
      </c>
      <c r="F589" s="23"/>
      <c r="G589" s="24" t="s">
        <v>2118</v>
      </c>
      <c r="H589" s="24"/>
      <c r="I589" s="12"/>
    </row>
    <row r="590" s="16" customFormat="true" ht="15.75" hidden="false" customHeight="true" outlineLevel="0" collapsed="false">
      <c r="A590" s="18" t="s">
        <v>2131</v>
      </c>
      <c r="B590" s="19" t="s">
        <v>2132</v>
      </c>
      <c r="C590" s="20" t="s">
        <v>1000</v>
      </c>
      <c r="D590" s="21" t="s">
        <v>2133</v>
      </c>
      <c r="E590" s="164"/>
      <c r="F590" s="23"/>
      <c r="G590" s="24" t="s">
        <v>2134</v>
      </c>
      <c r="H590" s="24"/>
      <c r="I590" s="12"/>
    </row>
    <row r="591" s="16" customFormat="true" ht="15.75" hidden="false" customHeight="false" outlineLevel="0" collapsed="false">
      <c r="A591" s="18" t="s">
        <v>2135</v>
      </c>
      <c r="B591" s="19" t="s">
        <v>2132</v>
      </c>
      <c r="C591" s="20" t="s">
        <v>2136</v>
      </c>
      <c r="D591" s="21" t="n">
        <v>745</v>
      </c>
      <c r="E591" s="164"/>
      <c r="F591" s="23"/>
      <c r="G591" s="24" t="s">
        <v>2137</v>
      </c>
      <c r="H591" s="24" t="s">
        <v>1793</v>
      </c>
      <c r="I591" s="12"/>
    </row>
    <row r="592" s="16" customFormat="true" ht="15.75" hidden="false" customHeight="true" outlineLevel="0" collapsed="false">
      <c r="A592" s="18" t="s">
        <v>2138</v>
      </c>
      <c r="B592" s="19" t="s">
        <v>20</v>
      </c>
      <c r="C592" s="95" t="s">
        <v>114</v>
      </c>
      <c r="D592" s="108" t="n">
        <v>620</v>
      </c>
      <c r="E592" s="164" t="s">
        <v>347</v>
      </c>
      <c r="F592" s="23" t="s">
        <v>2139</v>
      </c>
      <c r="G592" s="24" t="s">
        <v>2140</v>
      </c>
      <c r="H592" s="24"/>
      <c r="I592" s="12"/>
    </row>
    <row r="593" s="16" customFormat="true" ht="21" hidden="false" customHeight="true" outlineLevel="0" collapsed="false">
      <c r="A593" s="18" t="s">
        <v>2141</v>
      </c>
      <c r="B593" s="19" t="s">
        <v>2062</v>
      </c>
      <c r="C593" s="20" t="s">
        <v>2142</v>
      </c>
      <c r="D593" s="129" t="n">
        <v>400</v>
      </c>
      <c r="E593" s="164" t="s">
        <v>2143</v>
      </c>
      <c r="F593" s="23" t="s">
        <v>2144</v>
      </c>
      <c r="G593" s="24" t="s">
        <v>2140</v>
      </c>
      <c r="H593" s="24"/>
      <c r="I593" s="12"/>
    </row>
    <row r="594" s="16" customFormat="true" ht="17.25" hidden="false" customHeight="true" outlineLevel="0" collapsed="false">
      <c r="A594" s="18" t="s">
        <v>2145</v>
      </c>
      <c r="B594" s="19" t="s">
        <v>2132</v>
      </c>
      <c r="C594" s="20" t="s">
        <v>2146</v>
      </c>
      <c r="D594" s="21" t="s">
        <v>2147</v>
      </c>
      <c r="E594" s="164" t="s">
        <v>2148</v>
      </c>
      <c r="F594" s="23"/>
      <c r="G594" s="24" t="s">
        <v>2081</v>
      </c>
      <c r="H594" s="24" t="s">
        <v>2082</v>
      </c>
      <c r="I594" s="12"/>
    </row>
    <row r="595" s="16" customFormat="true" ht="17.25" hidden="false" customHeight="true" outlineLevel="0" collapsed="false">
      <c r="A595" s="18" t="s">
        <v>2149</v>
      </c>
      <c r="B595" s="19" t="s">
        <v>2094</v>
      </c>
      <c r="C595" s="20" t="s">
        <v>2150</v>
      </c>
      <c r="D595" s="21" t="n">
        <v>1064</v>
      </c>
      <c r="E595" s="164"/>
      <c r="F595" s="23"/>
      <c r="G595" s="24" t="s">
        <v>2151</v>
      </c>
      <c r="H595" s="24"/>
      <c r="I595" s="12"/>
      <c r="O595" s="106"/>
      <c r="P595" s="107"/>
      <c r="W595" s="106"/>
      <c r="X595" s="107"/>
      <c r="AE595" s="106"/>
      <c r="AF595" s="107"/>
      <c r="AM595" s="106"/>
      <c r="AN595" s="107"/>
      <c r="AU595" s="106"/>
      <c r="AV595" s="107"/>
      <c r="BC595" s="106"/>
      <c r="BD595" s="107"/>
      <c r="BK595" s="106"/>
      <c r="BL595" s="107"/>
      <c r="BS595" s="106"/>
      <c r="BT595" s="107"/>
      <c r="CA595" s="106"/>
      <c r="CB595" s="107"/>
      <c r="CI595" s="106"/>
      <c r="CJ595" s="107"/>
      <c r="CQ595" s="106"/>
      <c r="CR595" s="107"/>
      <c r="CY595" s="106"/>
      <c r="CZ595" s="107"/>
      <c r="DG595" s="106"/>
      <c r="DH595" s="107"/>
      <c r="DO595" s="106"/>
      <c r="DP595" s="107"/>
      <c r="DW595" s="106"/>
      <c r="DX595" s="107"/>
      <c r="EE595" s="106"/>
      <c r="EF595" s="107"/>
      <c r="EM595" s="106"/>
      <c r="EN595" s="107"/>
      <c r="EU595" s="106"/>
      <c r="EV595" s="107"/>
      <c r="FC595" s="106"/>
      <c r="FD595" s="107"/>
      <c r="FK595" s="106"/>
      <c r="FL595" s="107"/>
      <c r="FS595" s="106"/>
      <c r="FT595" s="107"/>
      <c r="GA595" s="106"/>
      <c r="GB595" s="107"/>
      <c r="GI595" s="106"/>
      <c r="GJ595" s="107"/>
      <c r="GQ595" s="106"/>
      <c r="GR595" s="107"/>
      <c r="GY595" s="106"/>
      <c r="GZ595" s="107"/>
      <c r="HG595" s="106"/>
      <c r="HH595" s="107"/>
      <c r="HO595" s="106"/>
      <c r="HP595" s="107"/>
      <c r="HW595" s="106"/>
      <c r="HX595" s="107"/>
      <c r="IE595" s="106"/>
      <c r="IF595" s="107"/>
      <c r="IM595" s="106"/>
      <c r="IN595" s="107"/>
      <c r="IU595" s="106"/>
      <c r="IV595" s="107"/>
    </row>
    <row r="596" s="16" customFormat="true" ht="15" hidden="false" customHeight="true" outlineLevel="0" collapsed="false">
      <c r="A596" s="18" t="s">
        <v>2152</v>
      </c>
      <c r="B596" s="19" t="s">
        <v>2062</v>
      </c>
      <c r="C596" s="20" t="s">
        <v>2150</v>
      </c>
      <c r="D596" s="129" t="n">
        <v>805</v>
      </c>
      <c r="E596" s="164" t="s">
        <v>2153</v>
      </c>
      <c r="F596" s="23" t="n">
        <v>40</v>
      </c>
      <c r="G596" s="173" t="s">
        <v>2154</v>
      </c>
      <c r="H596" s="173"/>
      <c r="I596" s="12"/>
      <c r="J596" s="19"/>
      <c r="O596" s="106"/>
      <c r="P596" s="107"/>
      <c r="W596" s="106"/>
      <c r="X596" s="107"/>
      <c r="AE596" s="106"/>
      <c r="AF596" s="107"/>
      <c r="AM596" s="106"/>
      <c r="AN596" s="107"/>
      <c r="AU596" s="106"/>
      <c r="AV596" s="107"/>
      <c r="BC596" s="106"/>
      <c r="BD596" s="107"/>
      <c r="BK596" s="106"/>
      <c r="BL596" s="107"/>
      <c r="BS596" s="106"/>
      <c r="BT596" s="107"/>
      <c r="CA596" s="106"/>
      <c r="CB596" s="107"/>
      <c r="CI596" s="106"/>
      <c r="CJ596" s="107"/>
      <c r="CQ596" s="106"/>
      <c r="CR596" s="107"/>
      <c r="CY596" s="106"/>
      <c r="CZ596" s="107"/>
      <c r="DG596" s="106"/>
      <c r="DH596" s="107"/>
      <c r="DO596" s="106"/>
      <c r="DP596" s="107"/>
      <c r="DW596" s="106"/>
      <c r="DX596" s="107"/>
      <c r="EE596" s="106"/>
      <c r="EF596" s="107"/>
      <c r="EM596" s="106"/>
      <c r="EN596" s="107"/>
      <c r="EU596" s="106"/>
      <c r="EV596" s="107"/>
      <c r="FC596" s="106"/>
      <c r="FD596" s="107"/>
      <c r="FK596" s="106"/>
      <c r="FL596" s="107"/>
      <c r="FS596" s="106"/>
      <c r="FT596" s="107"/>
      <c r="GA596" s="106"/>
      <c r="GB596" s="107"/>
      <c r="GI596" s="106"/>
      <c r="GJ596" s="107"/>
      <c r="GQ596" s="106"/>
      <c r="GR596" s="107"/>
      <c r="GY596" s="106"/>
      <c r="GZ596" s="107"/>
      <c r="HG596" s="106"/>
      <c r="HH596" s="107"/>
      <c r="HO596" s="106"/>
      <c r="HP596" s="107"/>
      <c r="HW596" s="106"/>
      <c r="HX596" s="107"/>
      <c r="IE596" s="106"/>
      <c r="IF596" s="107"/>
      <c r="IM596" s="106"/>
      <c r="IN596" s="107"/>
      <c r="IU596" s="106"/>
      <c r="IV596" s="107"/>
    </row>
    <row r="597" s="16" customFormat="true" ht="19.5" hidden="false" customHeight="true" outlineLevel="0" collapsed="false">
      <c r="A597" s="18" t="s">
        <v>2155</v>
      </c>
      <c r="B597" s="19" t="s">
        <v>2062</v>
      </c>
      <c r="C597" s="20" t="s">
        <v>1703</v>
      </c>
      <c r="D597" s="166" t="n">
        <v>435</v>
      </c>
      <c r="E597" s="164"/>
      <c r="F597" s="23"/>
      <c r="G597" s="87"/>
      <c r="H597" s="24"/>
      <c r="I597" s="12"/>
      <c r="J597" s="19"/>
      <c r="O597" s="106"/>
      <c r="P597" s="107"/>
      <c r="W597" s="106"/>
      <c r="X597" s="107"/>
      <c r="AE597" s="106"/>
      <c r="AF597" s="107"/>
      <c r="AM597" s="106"/>
      <c r="AN597" s="107"/>
      <c r="AU597" s="106"/>
      <c r="AV597" s="107"/>
      <c r="BC597" s="106"/>
      <c r="BD597" s="107"/>
      <c r="BK597" s="106"/>
      <c r="BL597" s="107"/>
      <c r="BS597" s="106"/>
      <c r="BT597" s="107"/>
      <c r="CA597" s="106"/>
      <c r="CB597" s="107"/>
      <c r="CI597" s="106"/>
      <c r="CJ597" s="107"/>
      <c r="CQ597" s="106"/>
      <c r="CR597" s="107"/>
      <c r="CY597" s="106"/>
      <c r="CZ597" s="107"/>
      <c r="DG597" s="106"/>
      <c r="DH597" s="107"/>
      <c r="DO597" s="106"/>
      <c r="DP597" s="107"/>
      <c r="DW597" s="106"/>
      <c r="DX597" s="107"/>
      <c r="EE597" s="106"/>
      <c r="EF597" s="107"/>
      <c r="EM597" s="106"/>
      <c r="EN597" s="107"/>
      <c r="EU597" s="106"/>
      <c r="EV597" s="107"/>
      <c r="FC597" s="106"/>
      <c r="FD597" s="107"/>
      <c r="FK597" s="106"/>
      <c r="FL597" s="107"/>
      <c r="FS597" s="106"/>
      <c r="FT597" s="107"/>
      <c r="GA597" s="106"/>
      <c r="GB597" s="107"/>
      <c r="GI597" s="106"/>
      <c r="GJ597" s="107"/>
      <c r="GQ597" s="106"/>
      <c r="GR597" s="107"/>
      <c r="GY597" s="106"/>
      <c r="GZ597" s="107"/>
      <c r="HG597" s="106"/>
      <c r="HH597" s="107"/>
      <c r="HO597" s="106"/>
      <c r="HP597" s="107"/>
      <c r="HW597" s="106"/>
      <c r="HX597" s="107"/>
      <c r="IE597" s="106"/>
      <c r="IF597" s="107"/>
      <c r="IM597" s="106"/>
      <c r="IN597" s="107"/>
      <c r="IU597" s="106"/>
      <c r="IV597" s="107"/>
    </row>
    <row r="598" s="16" customFormat="true" ht="30" hidden="false" customHeight="true" outlineLevel="0" collapsed="false">
      <c r="A598" s="18" t="s">
        <v>2156</v>
      </c>
      <c r="B598" s="19" t="s">
        <v>2157</v>
      </c>
      <c r="C598" s="20" t="s">
        <v>237</v>
      </c>
      <c r="D598" s="21"/>
      <c r="E598" s="164" t="s">
        <v>15</v>
      </c>
      <c r="F598" s="23"/>
      <c r="G598" s="24" t="s">
        <v>2091</v>
      </c>
      <c r="H598" s="24" t="s">
        <v>2158</v>
      </c>
      <c r="I598" s="12"/>
      <c r="J598" s="19"/>
      <c r="O598" s="106"/>
      <c r="P598" s="107"/>
      <c r="W598" s="106"/>
      <c r="X598" s="107"/>
      <c r="AE598" s="106"/>
      <c r="AF598" s="107"/>
      <c r="AM598" s="106"/>
      <c r="AN598" s="107"/>
      <c r="AU598" s="106"/>
      <c r="AV598" s="107"/>
      <c r="BC598" s="106"/>
      <c r="BD598" s="107"/>
      <c r="BK598" s="106"/>
      <c r="BL598" s="107"/>
      <c r="BS598" s="106"/>
      <c r="BT598" s="107"/>
      <c r="CA598" s="106"/>
      <c r="CB598" s="107"/>
      <c r="CI598" s="106"/>
      <c r="CJ598" s="107"/>
      <c r="CQ598" s="106"/>
      <c r="CR598" s="107"/>
      <c r="CY598" s="106"/>
      <c r="CZ598" s="107"/>
      <c r="DG598" s="106"/>
      <c r="DH598" s="107"/>
      <c r="DO598" s="106"/>
      <c r="DP598" s="107"/>
      <c r="DW598" s="106"/>
      <c r="DX598" s="107"/>
      <c r="EE598" s="106"/>
      <c r="EF598" s="107"/>
      <c r="EM598" s="106"/>
      <c r="EN598" s="107"/>
      <c r="EU598" s="106"/>
      <c r="EV598" s="107"/>
      <c r="FC598" s="106"/>
      <c r="FD598" s="107"/>
      <c r="FK598" s="106"/>
      <c r="FL598" s="107"/>
      <c r="FS598" s="106"/>
      <c r="FT598" s="107"/>
      <c r="GA598" s="106"/>
      <c r="GB598" s="107"/>
      <c r="GI598" s="106"/>
      <c r="GJ598" s="107"/>
      <c r="GQ598" s="106"/>
      <c r="GR598" s="107"/>
      <c r="GY598" s="106"/>
      <c r="GZ598" s="107"/>
      <c r="HG598" s="106"/>
      <c r="HH598" s="107"/>
      <c r="HO598" s="106"/>
      <c r="HP598" s="107"/>
      <c r="HW598" s="106"/>
      <c r="HX598" s="107"/>
      <c r="IE598" s="106"/>
      <c r="IF598" s="107"/>
      <c r="IM598" s="106"/>
      <c r="IN598" s="107"/>
      <c r="IU598" s="106"/>
      <c r="IV598" s="107"/>
    </row>
    <row r="599" s="16" customFormat="true" ht="39" hidden="false" customHeight="true" outlineLevel="0" collapsed="false">
      <c r="A599" s="18" t="s">
        <v>2159</v>
      </c>
      <c r="B599" s="19" t="s">
        <v>2157</v>
      </c>
      <c r="C599" s="20" t="s">
        <v>2160</v>
      </c>
      <c r="D599" s="21"/>
      <c r="E599" s="164" t="s">
        <v>2161</v>
      </c>
      <c r="F599" s="23"/>
      <c r="G599" s="24" t="s">
        <v>2091</v>
      </c>
      <c r="H599" s="24" t="s">
        <v>2158</v>
      </c>
      <c r="I599" s="12"/>
    </row>
    <row r="600" s="21" customFormat="true" ht="33.75" hidden="false" customHeight="true" outlineLevel="0" collapsed="false">
      <c r="A600" s="18" t="s">
        <v>2162</v>
      </c>
      <c r="B600" s="19" t="s">
        <v>2157</v>
      </c>
      <c r="C600" s="20" t="s">
        <v>2163</v>
      </c>
      <c r="E600" s="164" t="s">
        <v>2161</v>
      </c>
      <c r="F600" s="23"/>
      <c r="G600" s="24" t="s">
        <v>2091</v>
      </c>
      <c r="H600" s="24" t="s">
        <v>2158</v>
      </c>
      <c r="I600" s="174" t="s">
        <v>2156</v>
      </c>
      <c r="J600" s="19" t="s">
        <v>2157</v>
      </c>
      <c r="K600" s="20" t="s">
        <v>237</v>
      </c>
      <c r="L600" s="21" t="n">
        <v>630</v>
      </c>
      <c r="M600" s="164" t="s">
        <v>15</v>
      </c>
      <c r="N600" s="23" t="s">
        <v>2164</v>
      </c>
      <c r="O600" s="24" t="s">
        <v>2091</v>
      </c>
      <c r="P600" s="24" t="s">
        <v>2158</v>
      </c>
      <c r="Q600" s="174" t="s">
        <v>2156</v>
      </c>
      <c r="R600" s="19" t="s">
        <v>2157</v>
      </c>
      <c r="S600" s="20" t="s">
        <v>237</v>
      </c>
      <c r="T600" s="21" t="n">
        <v>630</v>
      </c>
      <c r="U600" s="164" t="s">
        <v>15</v>
      </c>
      <c r="V600" s="23" t="s">
        <v>2164</v>
      </c>
      <c r="W600" s="24" t="s">
        <v>2091</v>
      </c>
      <c r="X600" s="24" t="s">
        <v>2158</v>
      </c>
      <c r="Y600" s="174" t="s">
        <v>2156</v>
      </c>
      <c r="Z600" s="19" t="s">
        <v>2157</v>
      </c>
      <c r="AA600" s="20" t="s">
        <v>237</v>
      </c>
      <c r="AB600" s="21" t="n">
        <v>630</v>
      </c>
      <c r="AC600" s="164" t="s">
        <v>15</v>
      </c>
      <c r="AD600" s="23" t="s">
        <v>2164</v>
      </c>
      <c r="AE600" s="24" t="s">
        <v>2091</v>
      </c>
      <c r="AF600" s="24" t="s">
        <v>2158</v>
      </c>
      <c r="AG600" s="174" t="s">
        <v>2156</v>
      </c>
      <c r="AH600" s="19" t="s">
        <v>2157</v>
      </c>
      <c r="AI600" s="20" t="s">
        <v>237</v>
      </c>
      <c r="AJ600" s="21" t="n">
        <v>630</v>
      </c>
      <c r="AK600" s="164" t="s">
        <v>15</v>
      </c>
      <c r="AL600" s="23" t="s">
        <v>2164</v>
      </c>
      <c r="AM600" s="24" t="s">
        <v>2091</v>
      </c>
      <c r="AN600" s="24" t="s">
        <v>2158</v>
      </c>
      <c r="AO600" s="174" t="s">
        <v>2156</v>
      </c>
      <c r="AP600" s="19" t="s">
        <v>2157</v>
      </c>
      <c r="AQ600" s="20" t="s">
        <v>237</v>
      </c>
      <c r="AR600" s="21" t="n">
        <v>630</v>
      </c>
      <c r="AS600" s="164" t="s">
        <v>15</v>
      </c>
      <c r="AT600" s="23" t="s">
        <v>2164</v>
      </c>
      <c r="AU600" s="24" t="s">
        <v>2091</v>
      </c>
      <c r="AV600" s="24" t="s">
        <v>2158</v>
      </c>
      <c r="AW600" s="174" t="s">
        <v>2156</v>
      </c>
      <c r="AX600" s="19" t="s">
        <v>2157</v>
      </c>
      <c r="AY600" s="20" t="s">
        <v>237</v>
      </c>
      <c r="AZ600" s="21" t="n">
        <v>630</v>
      </c>
      <c r="BA600" s="164" t="s">
        <v>15</v>
      </c>
      <c r="BB600" s="23" t="s">
        <v>2164</v>
      </c>
      <c r="BC600" s="24" t="s">
        <v>2091</v>
      </c>
      <c r="BD600" s="24" t="s">
        <v>2158</v>
      </c>
      <c r="BE600" s="174" t="s">
        <v>2156</v>
      </c>
      <c r="BF600" s="19" t="s">
        <v>2157</v>
      </c>
      <c r="BG600" s="20" t="s">
        <v>237</v>
      </c>
      <c r="BH600" s="21" t="n">
        <v>630</v>
      </c>
      <c r="BI600" s="164" t="s">
        <v>15</v>
      </c>
      <c r="BJ600" s="23" t="s">
        <v>2164</v>
      </c>
      <c r="BK600" s="24" t="s">
        <v>2091</v>
      </c>
      <c r="BL600" s="24" t="s">
        <v>2158</v>
      </c>
      <c r="BM600" s="174" t="s">
        <v>2156</v>
      </c>
      <c r="BN600" s="19" t="s">
        <v>2157</v>
      </c>
      <c r="BO600" s="20" t="s">
        <v>237</v>
      </c>
      <c r="BP600" s="21" t="n">
        <v>630</v>
      </c>
      <c r="BQ600" s="164" t="s">
        <v>15</v>
      </c>
      <c r="BR600" s="23" t="s">
        <v>2164</v>
      </c>
      <c r="BS600" s="24" t="s">
        <v>2091</v>
      </c>
      <c r="BT600" s="24" t="s">
        <v>2158</v>
      </c>
      <c r="BU600" s="174" t="s">
        <v>2156</v>
      </c>
      <c r="BV600" s="19" t="s">
        <v>2157</v>
      </c>
      <c r="BW600" s="20" t="s">
        <v>237</v>
      </c>
      <c r="BX600" s="21" t="n">
        <v>630</v>
      </c>
      <c r="BY600" s="164" t="s">
        <v>15</v>
      </c>
      <c r="BZ600" s="23" t="s">
        <v>2164</v>
      </c>
      <c r="CA600" s="24" t="s">
        <v>2091</v>
      </c>
      <c r="CB600" s="24" t="s">
        <v>2158</v>
      </c>
      <c r="CC600" s="174" t="s">
        <v>2156</v>
      </c>
      <c r="CD600" s="19" t="s">
        <v>2157</v>
      </c>
      <c r="CE600" s="20" t="s">
        <v>237</v>
      </c>
      <c r="CF600" s="21" t="n">
        <v>630</v>
      </c>
      <c r="CG600" s="164" t="s">
        <v>15</v>
      </c>
      <c r="CH600" s="23" t="s">
        <v>2164</v>
      </c>
      <c r="CI600" s="24" t="s">
        <v>2091</v>
      </c>
      <c r="CJ600" s="24" t="s">
        <v>2158</v>
      </c>
      <c r="CK600" s="174" t="s">
        <v>2156</v>
      </c>
      <c r="CL600" s="19" t="s">
        <v>2157</v>
      </c>
      <c r="CM600" s="20" t="s">
        <v>237</v>
      </c>
      <c r="CN600" s="21" t="n">
        <v>630</v>
      </c>
      <c r="CO600" s="164" t="s">
        <v>15</v>
      </c>
      <c r="CP600" s="23" t="s">
        <v>2164</v>
      </c>
      <c r="CQ600" s="24" t="s">
        <v>2091</v>
      </c>
      <c r="CR600" s="24" t="s">
        <v>2158</v>
      </c>
      <c r="CS600" s="174" t="s">
        <v>2156</v>
      </c>
      <c r="CT600" s="19" t="s">
        <v>2157</v>
      </c>
      <c r="CU600" s="20" t="s">
        <v>237</v>
      </c>
      <c r="CV600" s="21" t="n">
        <v>630</v>
      </c>
      <c r="CW600" s="164" t="s">
        <v>15</v>
      </c>
      <c r="CX600" s="23" t="s">
        <v>2164</v>
      </c>
      <c r="CY600" s="24" t="s">
        <v>2091</v>
      </c>
      <c r="CZ600" s="24" t="s">
        <v>2158</v>
      </c>
      <c r="DA600" s="174" t="s">
        <v>2156</v>
      </c>
      <c r="DB600" s="19" t="s">
        <v>2157</v>
      </c>
      <c r="DC600" s="20" t="s">
        <v>237</v>
      </c>
      <c r="DD600" s="21" t="n">
        <v>630</v>
      </c>
      <c r="DE600" s="164" t="s">
        <v>15</v>
      </c>
      <c r="DF600" s="23" t="s">
        <v>2164</v>
      </c>
      <c r="DG600" s="24" t="s">
        <v>2091</v>
      </c>
      <c r="DH600" s="24" t="s">
        <v>2158</v>
      </c>
      <c r="DI600" s="174" t="s">
        <v>2156</v>
      </c>
      <c r="DJ600" s="19" t="s">
        <v>2157</v>
      </c>
      <c r="DK600" s="20" t="s">
        <v>237</v>
      </c>
      <c r="DL600" s="21" t="n">
        <v>630</v>
      </c>
      <c r="DM600" s="164" t="s">
        <v>15</v>
      </c>
      <c r="DN600" s="23" t="s">
        <v>2164</v>
      </c>
      <c r="DO600" s="24" t="s">
        <v>2091</v>
      </c>
      <c r="DP600" s="24" t="s">
        <v>2158</v>
      </c>
      <c r="DQ600" s="174" t="s">
        <v>2156</v>
      </c>
      <c r="DR600" s="19" t="s">
        <v>2157</v>
      </c>
      <c r="DS600" s="20" t="s">
        <v>237</v>
      </c>
      <c r="DT600" s="21" t="n">
        <v>630</v>
      </c>
      <c r="DU600" s="164" t="s">
        <v>15</v>
      </c>
      <c r="DV600" s="23" t="s">
        <v>2164</v>
      </c>
      <c r="DW600" s="24" t="s">
        <v>2091</v>
      </c>
      <c r="DX600" s="24" t="s">
        <v>2158</v>
      </c>
      <c r="DY600" s="174" t="s">
        <v>2156</v>
      </c>
      <c r="DZ600" s="19" t="s">
        <v>2157</v>
      </c>
      <c r="EA600" s="20" t="s">
        <v>237</v>
      </c>
      <c r="EB600" s="21" t="n">
        <v>630</v>
      </c>
      <c r="EC600" s="164" t="s">
        <v>15</v>
      </c>
      <c r="ED600" s="23" t="s">
        <v>2164</v>
      </c>
      <c r="EE600" s="24" t="s">
        <v>2091</v>
      </c>
      <c r="EF600" s="24" t="s">
        <v>2158</v>
      </c>
      <c r="EG600" s="174" t="s">
        <v>2156</v>
      </c>
      <c r="EH600" s="19" t="s">
        <v>2157</v>
      </c>
      <c r="EI600" s="20" t="s">
        <v>237</v>
      </c>
      <c r="EJ600" s="21" t="n">
        <v>630</v>
      </c>
      <c r="EK600" s="164" t="s">
        <v>15</v>
      </c>
      <c r="EL600" s="23" t="s">
        <v>2164</v>
      </c>
      <c r="EM600" s="24" t="s">
        <v>2091</v>
      </c>
      <c r="EN600" s="24" t="s">
        <v>2158</v>
      </c>
      <c r="EO600" s="174" t="s">
        <v>2156</v>
      </c>
      <c r="EP600" s="19" t="s">
        <v>2157</v>
      </c>
      <c r="EQ600" s="20" t="s">
        <v>237</v>
      </c>
      <c r="ER600" s="21" t="n">
        <v>630</v>
      </c>
      <c r="ES600" s="164" t="s">
        <v>15</v>
      </c>
      <c r="ET600" s="23" t="s">
        <v>2164</v>
      </c>
      <c r="EU600" s="24" t="s">
        <v>2091</v>
      </c>
      <c r="EV600" s="24" t="s">
        <v>2158</v>
      </c>
      <c r="EW600" s="174" t="s">
        <v>2156</v>
      </c>
      <c r="EX600" s="19" t="s">
        <v>2157</v>
      </c>
      <c r="EY600" s="20" t="s">
        <v>237</v>
      </c>
      <c r="EZ600" s="21" t="n">
        <v>630</v>
      </c>
      <c r="FA600" s="164" t="s">
        <v>15</v>
      </c>
      <c r="FB600" s="23" t="s">
        <v>2164</v>
      </c>
      <c r="FC600" s="24" t="s">
        <v>2091</v>
      </c>
      <c r="FD600" s="24" t="s">
        <v>2158</v>
      </c>
      <c r="FE600" s="174" t="s">
        <v>2156</v>
      </c>
      <c r="FF600" s="19" t="s">
        <v>2157</v>
      </c>
      <c r="FG600" s="20" t="s">
        <v>237</v>
      </c>
      <c r="FH600" s="21" t="n">
        <v>630</v>
      </c>
      <c r="FI600" s="164" t="s">
        <v>15</v>
      </c>
      <c r="FJ600" s="23" t="s">
        <v>2164</v>
      </c>
      <c r="FK600" s="24" t="s">
        <v>2091</v>
      </c>
      <c r="FL600" s="24" t="s">
        <v>2158</v>
      </c>
      <c r="FM600" s="174" t="s">
        <v>2156</v>
      </c>
      <c r="FN600" s="19" t="s">
        <v>2157</v>
      </c>
      <c r="FO600" s="20" t="s">
        <v>237</v>
      </c>
      <c r="FP600" s="21" t="n">
        <v>630</v>
      </c>
      <c r="FQ600" s="164" t="s">
        <v>15</v>
      </c>
      <c r="FR600" s="23" t="s">
        <v>2164</v>
      </c>
      <c r="FS600" s="24" t="s">
        <v>2091</v>
      </c>
      <c r="FT600" s="24" t="s">
        <v>2158</v>
      </c>
      <c r="FU600" s="174" t="s">
        <v>2156</v>
      </c>
      <c r="FV600" s="19" t="s">
        <v>2157</v>
      </c>
      <c r="FW600" s="20" t="s">
        <v>237</v>
      </c>
      <c r="FX600" s="21" t="n">
        <v>630</v>
      </c>
      <c r="FY600" s="164" t="s">
        <v>15</v>
      </c>
      <c r="FZ600" s="23" t="s">
        <v>2164</v>
      </c>
      <c r="GA600" s="24" t="s">
        <v>2091</v>
      </c>
      <c r="GB600" s="24" t="s">
        <v>2158</v>
      </c>
      <c r="GC600" s="174" t="s">
        <v>2156</v>
      </c>
      <c r="GD600" s="19" t="s">
        <v>2157</v>
      </c>
      <c r="GE600" s="20" t="s">
        <v>237</v>
      </c>
      <c r="GF600" s="21" t="n">
        <v>630</v>
      </c>
      <c r="GG600" s="164" t="s">
        <v>15</v>
      </c>
      <c r="GH600" s="23" t="s">
        <v>2164</v>
      </c>
      <c r="GI600" s="24" t="s">
        <v>2091</v>
      </c>
      <c r="GJ600" s="24" t="s">
        <v>2158</v>
      </c>
      <c r="GK600" s="174" t="s">
        <v>2156</v>
      </c>
      <c r="GL600" s="19" t="s">
        <v>2157</v>
      </c>
      <c r="GM600" s="20" t="s">
        <v>237</v>
      </c>
      <c r="GN600" s="21" t="n">
        <v>630</v>
      </c>
      <c r="GO600" s="164" t="s">
        <v>15</v>
      </c>
      <c r="GP600" s="23" t="s">
        <v>2164</v>
      </c>
      <c r="GQ600" s="24" t="s">
        <v>2091</v>
      </c>
      <c r="GR600" s="24" t="s">
        <v>2158</v>
      </c>
      <c r="GS600" s="174" t="s">
        <v>2156</v>
      </c>
      <c r="GT600" s="19" t="s">
        <v>2157</v>
      </c>
      <c r="GU600" s="20" t="s">
        <v>237</v>
      </c>
      <c r="GV600" s="21" t="n">
        <v>630</v>
      </c>
      <c r="GW600" s="164" t="s">
        <v>15</v>
      </c>
      <c r="GX600" s="23" t="s">
        <v>2164</v>
      </c>
      <c r="GY600" s="24" t="s">
        <v>2091</v>
      </c>
      <c r="GZ600" s="24" t="s">
        <v>2158</v>
      </c>
      <c r="HA600" s="174" t="s">
        <v>2156</v>
      </c>
      <c r="HB600" s="19" t="s">
        <v>2157</v>
      </c>
      <c r="HC600" s="20" t="s">
        <v>237</v>
      </c>
      <c r="HD600" s="21" t="n">
        <v>630</v>
      </c>
      <c r="HE600" s="164" t="s">
        <v>15</v>
      </c>
      <c r="HF600" s="23" t="s">
        <v>2164</v>
      </c>
      <c r="HG600" s="24" t="s">
        <v>2091</v>
      </c>
      <c r="HH600" s="24" t="s">
        <v>2158</v>
      </c>
      <c r="HI600" s="174" t="s">
        <v>2156</v>
      </c>
      <c r="HJ600" s="19" t="s">
        <v>2157</v>
      </c>
      <c r="HK600" s="20" t="s">
        <v>237</v>
      </c>
      <c r="HL600" s="21" t="n">
        <v>630</v>
      </c>
      <c r="HM600" s="164" t="s">
        <v>15</v>
      </c>
      <c r="HN600" s="23" t="s">
        <v>2164</v>
      </c>
      <c r="HO600" s="24" t="s">
        <v>2091</v>
      </c>
      <c r="HP600" s="24" t="s">
        <v>2158</v>
      </c>
      <c r="HQ600" s="174" t="s">
        <v>2156</v>
      </c>
      <c r="HR600" s="19" t="s">
        <v>2157</v>
      </c>
      <c r="HS600" s="20" t="s">
        <v>237</v>
      </c>
      <c r="HT600" s="21" t="n">
        <v>630</v>
      </c>
      <c r="HU600" s="164" t="s">
        <v>15</v>
      </c>
      <c r="HV600" s="23" t="s">
        <v>2164</v>
      </c>
      <c r="HW600" s="24" t="s">
        <v>2091</v>
      </c>
      <c r="HX600" s="24" t="s">
        <v>2158</v>
      </c>
      <c r="HY600" s="174" t="s">
        <v>2156</v>
      </c>
      <c r="HZ600" s="19" t="s">
        <v>2157</v>
      </c>
      <c r="IA600" s="20" t="s">
        <v>237</v>
      </c>
      <c r="IB600" s="21" t="n">
        <v>630</v>
      </c>
      <c r="IC600" s="164" t="s">
        <v>15</v>
      </c>
      <c r="ID600" s="23" t="s">
        <v>2164</v>
      </c>
      <c r="IE600" s="24" t="s">
        <v>2091</v>
      </c>
      <c r="IF600" s="24" t="s">
        <v>2158</v>
      </c>
      <c r="IG600" s="174" t="s">
        <v>2156</v>
      </c>
      <c r="IH600" s="19" t="s">
        <v>2157</v>
      </c>
      <c r="II600" s="20" t="s">
        <v>237</v>
      </c>
      <c r="IJ600" s="21" t="n">
        <v>630</v>
      </c>
      <c r="IK600" s="164" t="s">
        <v>15</v>
      </c>
      <c r="IL600" s="23" t="s">
        <v>2164</v>
      </c>
      <c r="IM600" s="24" t="s">
        <v>2091</v>
      </c>
      <c r="IN600" s="24" t="s">
        <v>2158</v>
      </c>
      <c r="IO600" s="174" t="s">
        <v>2156</v>
      </c>
      <c r="IP600" s="19" t="s">
        <v>2157</v>
      </c>
      <c r="IQ600" s="20" t="s">
        <v>237</v>
      </c>
      <c r="IR600" s="21" t="n">
        <v>630</v>
      </c>
      <c r="IS600" s="164" t="s">
        <v>15</v>
      </c>
      <c r="IT600" s="23" t="s">
        <v>2164</v>
      </c>
      <c r="IU600" s="24" t="s">
        <v>2091</v>
      </c>
      <c r="IV600" s="24" t="s">
        <v>2158</v>
      </c>
      <c r="IW600" s="174" t="s">
        <v>2156</v>
      </c>
      <c r="IX600" s="19" t="s">
        <v>2157</v>
      </c>
      <c r="IY600" s="20" t="s">
        <v>237</v>
      </c>
      <c r="IZ600" s="21" t="n">
        <v>630</v>
      </c>
      <c r="JA600" s="164" t="s">
        <v>15</v>
      </c>
      <c r="JB600" s="23" t="s">
        <v>2164</v>
      </c>
      <c r="JC600" s="24" t="s">
        <v>2091</v>
      </c>
      <c r="JD600" s="24" t="s">
        <v>2158</v>
      </c>
      <c r="JE600" s="174" t="s">
        <v>2156</v>
      </c>
      <c r="JF600" s="19" t="s">
        <v>2157</v>
      </c>
      <c r="JG600" s="20" t="s">
        <v>237</v>
      </c>
      <c r="JH600" s="21" t="n">
        <v>630</v>
      </c>
      <c r="JI600" s="164" t="s">
        <v>15</v>
      </c>
      <c r="JJ600" s="23" t="s">
        <v>2164</v>
      </c>
      <c r="JK600" s="24" t="s">
        <v>2091</v>
      </c>
      <c r="JL600" s="24" t="s">
        <v>2158</v>
      </c>
      <c r="JM600" s="174" t="s">
        <v>2156</v>
      </c>
      <c r="JN600" s="19" t="s">
        <v>2157</v>
      </c>
      <c r="JO600" s="20" t="s">
        <v>237</v>
      </c>
      <c r="JP600" s="21" t="n">
        <v>630</v>
      </c>
      <c r="JQ600" s="164" t="s">
        <v>15</v>
      </c>
      <c r="JR600" s="23" t="s">
        <v>2164</v>
      </c>
      <c r="JS600" s="24" t="s">
        <v>2091</v>
      </c>
      <c r="JT600" s="24" t="s">
        <v>2158</v>
      </c>
      <c r="JU600" s="174" t="s">
        <v>2156</v>
      </c>
      <c r="JV600" s="19" t="s">
        <v>2157</v>
      </c>
      <c r="JW600" s="20" t="s">
        <v>237</v>
      </c>
      <c r="JX600" s="21" t="n">
        <v>630</v>
      </c>
      <c r="JY600" s="164" t="s">
        <v>15</v>
      </c>
      <c r="JZ600" s="23" t="s">
        <v>2164</v>
      </c>
      <c r="KA600" s="24" t="s">
        <v>2091</v>
      </c>
      <c r="KB600" s="24" t="s">
        <v>2158</v>
      </c>
      <c r="KC600" s="174" t="s">
        <v>2156</v>
      </c>
      <c r="KD600" s="19" t="s">
        <v>2157</v>
      </c>
      <c r="KE600" s="20" t="s">
        <v>237</v>
      </c>
      <c r="KF600" s="21" t="n">
        <v>630</v>
      </c>
      <c r="KG600" s="164" t="s">
        <v>15</v>
      </c>
      <c r="KH600" s="23" t="s">
        <v>2164</v>
      </c>
      <c r="KI600" s="24" t="s">
        <v>2091</v>
      </c>
      <c r="KJ600" s="24" t="s">
        <v>2158</v>
      </c>
      <c r="KK600" s="174" t="s">
        <v>2156</v>
      </c>
      <c r="KL600" s="19" t="s">
        <v>2157</v>
      </c>
      <c r="KM600" s="20" t="s">
        <v>237</v>
      </c>
      <c r="KN600" s="21" t="n">
        <v>630</v>
      </c>
      <c r="KO600" s="164" t="s">
        <v>15</v>
      </c>
      <c r="KP600" s="23" t="s">
        <v>2164</v>
      </c>
      <c r="KQ600" s="24" t="s">
        <v>2091</v>
      </c>
      <c r="KR600" s="24" t="s">
        <v>2158</v>
      </c>
      <c r="KS600" s="174" t="s">
        <v>2156</v>
      </c>
      <c r="KT600" s="19" t="s">
        <v>2157</v>
      </c>
      <c r="KU600" s="20" t="s">
        <v>237</v>
      </c>
      <c r="KV600" s="21" t="n">
        <v>630</v>
      </c>
      <c r="KW600" s="164" t="s">
        <v>15</v>
      </c>
      <c r="KX600" s="23" t="s">
        <v>2164</v>
      </c>
      <c r="KY600" s="24" t="s">
        <v>2091</v>
      </c>
      <c r="KZ600" s="24" t="s">
        <v>2158</v>
      </c>
      <c r="LA600" s="174" t="s">
        <v>2156</v>
      </c>
      <c r="LB600" s="19" t="s">
        <v>2157</v>
      </c>
      <c r="LC600" s="20" t="s">
        <v>237</v>
      </c>
      <c r="LD600" s="21" t="n">
        <v>630</v>
      </c>
      <c r="LE600" s="164" t="s">
        <v>15</v>
      </c>
      <c r="LF600" s="23" t="s">
        <v>2164</v>
      </c>
      <c r="LG600" s="24" t="s">
        <v>2091</v>
      </c>
      <c r="LH600" s="24" t="s">
        <v>2158</v>
      </c>
      <c r="LI600" s="174" t="s">
        <v>2156</v>
      </c>
      <c r="LJ600" s="19" t="s">
        <v>2157</v>
      </c>
      <c r="LK600" s="20" t="s">
        <v>237</v>
      </c>
      <c r="LL600" s="21" t="n">
        <v>630</v>
      </c>
      <c r="LM600" s="164" t="s">
        <v>15</v>
      </c>
      <c r="LN600" s="23" t="s">
        <v>2164</v>
      </c>
      <c r="LO600" s="24" t="s">
        <v>2091</v>
      </c>
      <c r="LP600" s="24" t="s">
        <v>2158</v>
      </c>
      <c r="LQ600" s="174" t="s">
        <v>2156</v>
      </c>
      <c r="LR600" s="19" t="s">
        <v>2157</v>
      </c>
      <c r="LS600" s="20" t="s">
        <v>237</v>
      </c>
      <c r="LT600" s="21" t="n">
        <v>630</v>
      </c>
      <c r="LU600" s="164" t="s">
        <v>15</v>
      </c>
      <c r="LV600" s="23" t="s">
        <v>2164</v>
      </c>
      <c r="LW600" s="24" t="s">
        <v>2091</v>
      </c>
      <c r="LX600" s="24" t="s">
        <v>2158</v>
      </c>
      <c r="LY600" s="174" t="s">
        <v>2156</v>
      </c>
      <c r="LZ600" s="19" t="s">
        <v>2157</v>
      </c>
      <c r="MA600" s="20" t="s">
        <v>237</v>
      </c>
      <c r="MB600" s="21" t="n">
        <v>630</v>
      </c>
      <c r="MC600" s="164" t="s">
        <v>15</v>
      </c>
      <c r="MD600" s="23" t="s">
        <v>2164</v>
      </c>
      <c r="ME600" s="24" t="s">
        <v>2091</v>
      </c>
      <c r="MF600" s="24" t="s">
        <v>2158</v>
      </c>
      <c r="MG600" s="174" t="s">
        <v>2156</v>
      </c>
      <c r="MH600" s="19" t="s">
        <v>2157</v>
      </c>
      <c r="MI600" s="20" t="s">
        <v>237</v>
      </c>
      <c r="MJ600" s="21" t="n">
        <v>630</v>
      </c>
      <c r="MK600" s="164" t="s">
        <v>15</v>
      </c>
      <c r="ML600" s="23" t="s">
        <v>2164</v>
      </c>
      <c r="MM600" s="24" t="s">
        <v>2091</v>
      </c>
      <c r="MN600" s="24" t="s">
        <v>2158</v>
      </c>
      <c r="MO600" s="174" t="s">
        <v>2156</v>
      </c>
      <c r="MP600" s="19" t="s">
        <v>2157</v>
      </c>
      <c r="MQ600" s="20" t="s">
        <v>237</v>
      </c>
      <c r="MR600" s="21" t="n">
        <v>630</v>
      </c>
      <c r="MS600" s="164" t="s">
        <v>15</v>
      </c>
      <c r="MT600" s="23" t="s">
        <v>2164</v>
      </c>
      <c r="MU600" s="24" t="s">
        <v>2091</v>
      </c>
      <c r="MV600" s="24" t="s">
        <v>2158</v>
      </c>
      <c r="MW600" s="174" t="s">
        <v>2156</v>
      </c>
      <c r="MX600" s="19" t="s">
        <v>2157</v>
      </c>
      <c r="MY600" s="20" t="s">
        <v>237</v>
      </c>
      <c r="MZ600" s="21" t="n">
        <v>630</v>
      </c>
      <c r="NA600" s="164" t="s">
        <v>15</v>
      </c>
      <c r="NB600" s="23" t="s">
        <v>2164</v>
      </c>
      <c r="NC600" s="24" t="s">
        <v>2091</v>
      </c>
      <c r="ND600" s="24" t="s">
        <v>2158</v>
      </c>
      <c r="NE600" s="174" t="s">
        <v>2156</v>
      </c>
      <c r="NF600" s="19" t="s">
        <v>2157</v>
      </c>
      <c r="NG600" s="20" t="s">
        <v>237</v>
      </c>
      <c r="NH600" s="21" t="n">
        <v>630</v>
      </c>
      <c r="NI600" s="164" t="s">
        <v>15</v>
      </c>
      <c r="NJ600" s="23" t="s">
        <v>2164</v>
      </c>
      <c r="NK600" s="24" t="s">
        <v>2091</v>
      </c>
      <c r="NL600" s="24" t="s">
        <v>2158</v>
      </c>
      <c r="NM600" s="174" t="s">
        <v>2156</v>
      </c>
      <c r="NN600" s="19" t="s">
        <v>2157</v>
      </c>
      <c r="NO600" s="20" t="s">
        <v>237</v>
      </c>
      <c r="NP600" s="21" t="n">
        <v>630</v>
      </c>
      <c r="NQ600" s="164" t="s">
        <v>15</v>
      </c>
      <c r="NR600" s="23" t="s">
        <v>2164</v>
      </c>
      <c r="NS600" s="24" t="s">
        <v>2091</v>
      </c>
      <c r="NT600" s="24" t="s">
        <v>2158</v>
      </c>
      <c r="NU600" s="174" t="s">
        <v>2156</v>
      </c>
      <c r="NV600" s="19" t="s">
        <v>2157</v>
      </c>
      <c r="NW600" s="20" t="s">
        <v>237</v>
      </c>
      <c r="NX600" s="21" t="n">
        <v>630</v>
      </c>
      <c r="NY600" s="164" t="s">
        <v>15</v>
      </c>
      <c r="NZ600" s="23" t="s">
        <v>2164</v>
      </c>
      <c r="OA600" s="24" t="s">
        <v>2091</v>
      </c>
      <c r="OB600" s="24" t="s">
        <v>2158</v>
      </c>
      <c r="OC600" s="174" t="s">
        <v>2156</v>
      </c>
      <c r="OD600" s="19" t="s">
        <v>2157</v>
      </c>
      <c r="OE600" s="20" t="s">
        <v>237</v>
      </c>
      <c r="OF600" s="21" t="n">
        <v>630</v>
      </c>
      <c r="OG600" s="164" t="s">
        <v>15</v>
      </c>
      <c r="OH600" s="23" t="s">
        <v>2164</v>
      </c>
      <c r="OI600" s="24" t="s">
        <v>2091</v>
      </c>
      <c r="OJ600" s="24" t="s">
        <v>2158</v>
      </c>
      <c r="OK600" s="174" t="s">
        <v>2156</v>
      </c>
      <c r="OL600" s="19" t="s">
        <v>2157</v>
      </c>
      <c r="OM600" s="20" t="s">
        <v>237</v>
      </c>
      <c r="ON600" s="21" t="n">
        <v>630</v>
      </c>
      <c r="OO600" s="164" t="s">
        <v>15</v>
      </c>
      <c r="OP600" s="23" t="s">
        <v>2164</v>
      </c>
      <c r="OQ600" s="24" t="s">
        <v>2091</v>
      </c>
      <c r="OR600" s="24" t="s">
        <v>2158</v>
      </c>
      <c r="OS600" s="174" t="s">
        <v>2156</v>
      </c>
      <c r="OT600" s="19" t="s">
        <v>2157</v>
      </c>
      <c r="OU600" s="20" t="s">
        <v>237</v>
      </c>
      <c r="OV600" s="21" t="n">
        <v>630</v>
      </c>
      <c r="OW600" s="164" t="s">
        <v>15</v>
      </c>
      <c r="OX600" s="23" t="s">
        <v>2164</v>
      </c>
      <c r="OY600" s="24" t="s">
        <v>2091</v>
      </c>
      <c r="OZ600" s="24" t="s">
        <v>2158</v>
      </c>
      <c r="PA600" s="174" t="s">
        <v>2156</v>
      </c>
      <c r="PB600" s="19" t="s">
        <v>2157</v>
      </c>
      <c r="PC600" s="20" t="s">
        <v>237</v>
      </c>
      <c r="PD600" s="21" t="n">
        <v>630</v>
      </c>
      <c r="PE600" s="164" t="s">
        <v>15</v>
      </c>
      <c r="PF600" s="23" t="s">
        <v>2164</v>
      </c>
      <c r="PG600" s="24" t="s">
        <v>2091</v>
      </c>
      <c r="PH600" s="24" t="s">
        <v>2158</v>
      </c>
      <c r="PI600" s="174" t="s">
        <v>2156</v>
      </c>
      <c r="PJ600" s="19" t="s">
        <v>2157</v>
      </c>
      <c r="PK600" s="20" t="s">
        <v>237</v>
      </c>
      <c r="PL600" s="21" t="n">
        <v>630</v>
      </c>
      <c r="PM600" s="164" t="s">
        <v>15</v>
      </c>
      <c r="PN600" s="23" t="s">
        <v>2164</v>
      </c>
      <c r="PO600" s="24" t="s">
        <v>2091</v>
      </c>
      <c r="PP600" s="24" t="s">
        <v>2158</v>
      </c>
      <c r="PQ600" s="174" t="s">
        <v>2156</v>
      </c>
      <c r="PR600" s="19" t="s">
        <v>2157</v>
      </c>
      <c r="PS600" s="20" t="s">
        <v>237</v>
      </c>
      <c r="PT600" s="21" t="n">
        <v>630</v>
      </c>
      <c r="PU600" s="164" t="s">
        <v>15</v>
      </c>
      <c r="PV600" s="23" t="s">
        <v>2164</v>
      </c>
      <c r="PW600" s="24" t="s">
        <v>2091</v>
      </c>
      <c r="PX600" s="24" t="s">
        <v>2158</v>
      </c>
      <c r="PY600" s="174" t="s">
        <v>2156</v>
      </c>
      <c r="PZ600" s="19" t="s">
        <v>2157</v>
      </c>
      <c r="QA600" s="20" t="s">
        <v>237</v>
      </c>
      <c r="QB600" s="21" t="n">
        <v>630</v>
      </c>
      <c r="QC600" s="164" t="s">
        <v>15</v>
      </c>
      <c r="QD600" s="23" t="s">
        <v>2164</v>
      </c>
      <c r="QE600" s="24" t="s">
        <v>2091</v>
      </c>
      <c r="QF600" s="24" t="s">
        <v>2158</v>
      </c>
      <c r="QG600" s="174" t="s">
        <v>2156</v>
      </c>
      <c r="QH600" s="19" t="s">
        <v>2157</v>
      </c>
      <c r="QI600" s="20" t="s">
        <v>237</v>
      </c>
      <c r="QJ600" s="21" t="n">
        <v>630</v>
      </c>
      <c r="QK600" s="164" t="s">
        <v>15</v>
      </c>
      <c r="QL600" s="23" t="s">
        <v>2164</v>
      </c>
      <c r="QM600" s="24" t="s">
        <v>2091</v>
      </c>
      <c r="QN600" s="24" t="s">
        <v>2158</v>
      </c>
      <c r="QO600" s="174" t="s">
        <v>2156</v>
      </c>
      <c r="QP600" s="19" t="s">
        <v>2157</v>
      </c>
      <c r="QQ600" s="20" t="s">
        <v>237</v>
      </c>
      <c r="QR600" s="21" t="n">
        <v>630</v>
      </c>
      <c r="QS600" s="164" t="s">
        <v>15</v>
      </c>
      <c r="QT600" s="23" t="s">
        <v>2164</v>
      </c>
      <c r="QU600" s="24" t="s">
        <v>2091</v>
      </c>
      <c r="QV600" s="24" t="s">
        <v>2158</v>
      </c>
      <c r="QW600" s="174" t="s">
        <v>2156</v>
      </c>
      <c r="QX600" s="19" t="s">
        <v>2157</v>
      </c>
      <c r="QY600" s="20" t="s">
        <v>237</v>
      </c>
      <c r="QZ600" s="21" t="n">
        <v>630</v>
      </c>
      <c r="RA600" s="164" t="s">
        <v>15</v>
      </c>
      <c r="RB600" s="23" t="s">
        <v>2164</v>
      </c>
      <c r="RC600" s="24" t="s">
        <v>2091</v>
      </c>
      <c r="RD600" s="24" t="s">
        <v>2158</v>
      </c>
      <c r="RE600" s="174" t="s">
        <v>2156</v>
      </c>
      <c r="RF600" s="19" t="s">
        <v>2157</v>
      </c>
      <c r="RG600" s="20" t="s">
        <v>237</v>
      </c>
      <c r="RH600" s="21" t="n">
        <v>630</v>
      </c>
      <c r="RI600" s="164" t="s">
        <v>15</v>
      </c>
      <c r="RJ600" s="23" t="s">
        <v>2164</v>
      </c>
      <c r="RK600" s="24" t="s">
        <v>2091</v>
      </c>
      <c r="RL600" s="24" t="s">
        <v>2158</v>
      </c>
      <c r="RM600" s="174" t="s">
        <v>2156</v>
      </c>
      <c r="RN600" s="19" t="s">
        <v>2157</v>
      </c>
      <c r="RO600" s="20" t="s">
        <v>237</v>
      </c>
      <c r="RP600" s="21" t="n">
        <v>630</v>
      </c>
      <c r="RQ600" s="164" t="s">
        <v>15</v>
      </c>
      <c r="RR600" s="23" t="s">
        <v>2164</v>
      </c>
      <c r="RS600" s="24" t="s">
        <v>2091</v>
      </c>
      <c r="RT600" s="24" t="s">
        <v>2158</v>
      </c>
      <c r="RU600" s="174" t="s">
        <v>2156</v>
      </c>
      <c r="RV600" s="19" t="s">
        <v>2157</v>
      </c>
      <c r="RW600" s="20" t="s">
        <v>237</v>
      </c>
      <c r="RX600" s="21" t="n">
        <v>630</v>
      </c>
      <c r="RY600" s="164" t="s">
        <v>15</v>
      </c>
      <c r="RZ600" s="23" t="s">
        <v>2164</v>
      </c>
      <c r="SA600" s="24" t="s">
        <v>2091</v>
      </c>
      <c r="SB600" s="24" t="s">
        <v>2158</v>
      </c>
      <c r="SC600" s="174" t="s">
        <v>2156</v>
      </c>
      <c r="SD600" s="19" t="s">
        <v>2157</v>
      </c>
      <c r="SE600" s="20" t="s">
        <v>237</v>
      </c>
      <c r="SF600" s="21" t="n">
        <v>630</v>
      </c>
      <c r="SG600" s="164" t="s">
        <v>15</v>
      </c>
      <c r="SH600" s="23" t="s">
        <v>2164</v>
      </c>
      <c r="SI600" s="24" t="s">
        <v>2091</v>
      </c>
      <c r="SJ600" s="24" t="s">
        <v>2158</v>
      </c>
      <c r="SK600" s="174" t="s">
        <v>2156</v>
      </c>
      <c r="SL600" s="19" t="s">
        <v>2157</v>
      </c>
      <c r="SM600" s="20" t="s">
        <v>237</v>
      </c>
      <c r="SN600" s="21" t="n">
        <v>630</v>
      </c>
      <c r="SO600" s="164" t="s">
        <v>15</v>
      </c>
      <c r="SP600" s="23" t="s">
        <v>2164</v>
      </c>
      <c r="SQ600" s="24" t="s">
        <v>2091</v>
      </c>
      <c r="SR600" s="24" t="s">
        <v>2158</v>
      </c>
      <c r="SS600" s="174" t="s">
        <v>2156</v>
      </c>
      <c r="ST600" s="19" t="s">
        <v>2157</v>
      </c>
      <c r="SU600" s="20" t="s">
        <v>237</v>
      </c>
      <c r="SV600" s="21" t="n">
        <v>630</v>
      </c>
      <c r="SW600" s="164" t="s">
        <v>15</v>
      </c>
      <c r="SX600" s="23" t="s">
        <v>2164</v>
      </c>
      <c r="SY600" s="24" t="s">
        <v>2091</v>
      </c>
      <c r="SZ600" s="24" t="s">
        <v>2158</v>
      </c>
      <c r="TA600" s="174" t="s">
        <v>2156</v>
      </c>
      <c r="TB600" s="19" t="s">
        <v>2157</v>
      </c>
      <c r="TC600" s="20" t="s">
        <v>237</v>
      </c>
      <c r="TD600" s="21" t="n">
        <v>630</v>
      </c>
      <c r="TE600" s="164" t="s">
        <v>15</v>
      </c>
      <c r="TF600" s="23" t="s">
        <v>2164</v>
      </c>
      <c r="TG600" s="24" t="s">
        <v>2091</v>
      </c>
      <c r="TH600" s="24" t="s">
        <v>2158</v>
      </c>
      <c r="TI600" s="174" t="s">
        <v>2156</v>
      </c>
      <c r="TJ600" s="19" t="s">
        <v>2157</v>
      </c>
      <c r="TK600" s="20" t="s">
        <v>237</v>
      </c>
      <c r="TL600" s="21" t="n">
        <v>630</v>
      </c>
      <c r="TM600" s="164" t="s">
        <v>15</v>
      </c>
      <c r="TN600" s="23" t="s">
        <v>2164</v>
      </c>
      <c r="TO600" s="24" t="s">
        <v>2091</v>
      </c>
      <c r="TP600" s="24" t="s">
        <v>2158</v>
      </c>
      <c r="TQ600" s="174" t="s">
        <v>2156</v>
      </c>
      <c r="TR600" s="19" t="s">
        <v>2157</v>
      </c>
      <c r="TS600" s="20" t="s">
        <v>237</v>
      </c>
      <c r="TT600" s="21" t="n">
        <v>630</v>
      </c>
      <c r="TU600" s="164" t="s">
        <v>15</v>
      </c>
      <c r="TV600" s="23" t="s">
        <v>2164</v>
      </c>
      <c r="TW600" s="24" t="s">
        <v>2091</v>
      </c>
      <c r="TX600" s="24" t="s">
        <v>2158</v>
      </c>
      <c r="TY600" s="174" t="s">
        <v>2156</v>
      </c>
      <c r="TZ600" s="19" t="s">
        <v>2157</v>
      </c>
      <c r="UA600" s="20" t="s">
        <v>237</v>
      </c>
      <c r="UB600" s="21" t="n">
        <v>630</v>
      </c>
      <c r="UC600" s="164" t="s">
        <v>15</v>
      </c>
      <c r="UD600" s="23" t="s">
        <v>2164</v>
      </c>
      <c r="UE600" s="24" t="s">
        <v>2091</v>
      </c>
      <c r="UF600" s="24" t="s">
        <v>2158</v>
      </c>
      <c r="UG600" s="174" t="s">
        <v>2156</v>
      </c>
      <c r="UH600" s="19" t="s">
        <v>2157</v>
      </c>
      <c r="UI600" s="20" t="s">
        <v>237</v>
      </c>
      <c r="UJ600" s="21" t="n">
        <v>630</v>
      </c>
      <c r="UK600" s="164" t="s">
        <v>15</v>
      </c>
      <c r="UL600" s="23" t="s">
        <v>2164</v>
      </c>
      <c r="UM600" s="24" t="s">
        <v>2091</v>
      </c>
      <c r="UN600" s="24" t="s">
        <v>2158</v>
      </c>
      <c r="UO600" s="174" t="s">
        <v>2156</v>
      </c>
      <c r="UP600" s="19" t="s">
        <v>2157</v>
      </c>
      <c r="UQ600" s="20" t="s">
        <v>237</v>
      </c>
      <c r="UR600" s="21" t="n">
        <v>630</v>
      </c>
      <c r="US600" s="164" t="s">
        <v>15</v>
      </c>
      <c r="UT600" s="23" t="s">
        <v>2164</v>
      </c>
      <c r="UU600" s="24" t="s">
        <v>2091</v>
      </c>
      <c r="UV600" s="24" t="s">
        <v>2158</v>
      </c>
      <c r="UW600" s="174" t="s">
        <v>2156</v>
      </c>
      <c r="UX600" s="19" t="s">
        <v>2157</v>
      </c>
      <c r="UY600" s="20" t="s">
        <v>237</v>
      </c>
      <c r="UZ600" s="21" t="n">
        <v>630</v>
      </c>
      <c r="VA600" s="164" t="s">
        <v>15</v>
      </c>
      <c r="VB600" s="23" t="s">
        <v>2164</v>
      </c>
      <c r="VC600" s="24" t="s">
        <v>2091</v>
      </c>
      <c r="VD600" s="24" t="s">
        <v>2158</v>
      </c>
      <c r="VE600" s="174" t="s">
        <v>2156</v>
      </c>
      <c r="VF600" s="19" t="s">
        <v>2157</v>
      </c>
      <c r="VG600" s="20" t="s">
        <v>237</v>
      </c>
      <c r="VH600" s="21" t="n">
        <v>630</v>
      </c>
      <c r="VI600" s="164" t="s">
        <v>15</v>
      </c>
      <c r="VJ600" s="23" t="s">
        <v>2164</v>
      </c>
      <c r="VK600" s="24" t="s">
        <v>2091</v>
      </c>
      <c r="VL600" s="24" t="s">
        <v>2158</v>
      </c>
      <c r="VM600" s="174" t="s">
        <v>2156</v>
      </c>
      <c r="VN600" s="19" t="s">
        <v>2157</v>
      </c>
      <c r="VO600" s="20" t="s">
        <v>237</v>
      </c>
      <c r="VP600" s="21" t="n">
        <v>630</v>
      </c>
      <c r="VQ600" s="164" t="s">
        <v>15</v>
      </c>
      <c r="VR600" s="23" t="s">
        <v>2164</v>
      </c>
      <c r="VS600" s="24" t="s">
        <v>2091</v>
      </c>
      <c r="VT600" s="24" t="s">
        <v>2158</v>
      </c>
      <c r="VU600" s="174" t="s">
        <v>2156</v>
      </c>
      <c r="VV600" s="19" t="s">
        <v>2157</v>
      </c>
      <c r="VW600" s="20" t="s">
        <v>237</v>
      </c>
      <c r="VX600" s="21" t="n">
        <v>630</v>
      </c>
      <c r="VY600" s="164" t="s">
        <v>15</v>
      </c>
      <c r="VZ600" s="23" t="s">
        <v>2164</v>
      </c>
      <c r="WA600" s="24" t="s">
        <v>2091</v>
      </c>
      <c r="WB600" s="24" t="s">
        <v>2158</v>
      </c>
      <c r="WC600" s="174" t="s">
        <v>2156</v>
      </c>
      <c r="WD600" s="19" t="s">
        <v>2157</v>
      </c>
      <c r="WE600" s="20" t="s">
        <v>237</v>
      </c>
      <c r="WF600" s="21" t="n">
        <v>630</v>
      </c>
      <c r="WG600" s="164" t="s">
        <v>15</v>
      </c>
      <c r="WH600" s="23" t="s">
        <v>2164</v>
      </c>
      <c r="WI600" s="24" t="s">
        <v>2091</v>
      </c>
      <c r="WJ600" s="24" t="s">
        <v>2158</v>
      </c>
      <c r="WK600" s="174" t="s">
        <v>2156</v>
      </c>
      <c r="WL600" s="19" t="s">
        <v>2157</v>
      </c>
      <c r="WM600" s="20" t="s">
        <v>237</v>
      </c>
      <c r="WN600" s="21" t="n">
        <v>630</v>
      </c>
      <c r="WO600" s="164" t="s">
        <v>15</v>
      </c>
      <c r="WP600" s="23" t="s">
        <v>2164</v>
      </c>
      <c r="WQ600" s="24" t="s">
        <v>2091</v>
      </c>
      <c r="WR600" s="24" t="s">
        <v>2158</v>
      </c>
      <c r="WS600" s="174" t="s">
        <v>2156</v>
      </c>
      <c r="WT600" s="19" t="s">
        <v>2157</v>
      </c>
      <c r="WU600" s="20" t="s">
        <v>237</v>
      </c>
      <c r="WV600" s="21" t="n">
        <v>630</v>
      </c>
      <c r="WW600" s="164" t="s">
        <v>15</v>
      </c>
      <c r="WX600" s="23" t="s">
        <v>2164</v>
      </c>
      <c r="WY600" s="24" t="s">
        <v>2091</v>
      </c>
      <c r="WZ600" s="24" t="s">
        <v>2158</v>
      </c>
      <c r="XA600" s="174" t="s">
        <v>2156</v>
      </c>
      <c r="XB600" s="19" t="s">
        <v>2157</v>
      </c>
      <c r="XC600" s="20" t="s">
        <v>237</v>
      </c>
      <c r="XD600" s="21" t="n">
        <v>630</v>
      </c>
      <c r="XE600" s="164" t="s">
        <v>15</v>
      </c>
      <c r="XF600" s="23" t="s">
        <v>2164</v>
      </c>
      <c r="XG600" s="24" t="s">
        <v>2091</v>
      </c>
      <c r="XH600" s="24" t="s">
        <v>2158</v>
      </c>
      <c r="XI600" s="174" t="s">
        <v>2156</v>
      </c>
      <c r="XJ600" s="19" t="s">
        <v>2157</v>
      </c>
      <c r="XK600" s="20" t="s">
        <v>237</v>
      </c>
      <c r="XL600" s="21" t="n">
        <v>630</v>
      </c>
      <c r="XM600" s="164" t="s">
        <v>15</v>
      </c>
      <c r="XN600" s="23" t="s">
        <v>2164</v>
      </c>
      <c r="XO600" s="24" t="s">
        <v>2091</v>
      </c>
      <c r="XP600" s="24" t="s">
        <v>2158</v>
      </c>
      <c r="XQ600" s="174" t="s">
        <v>2156</v>
      </c>
      <c r="XR600" s="19" t="s">
        <v>2157</v>
      </c>
      <c r="XS600" s="20" t="s">
        <v>237</v>
      </c>
      <c r="XT600" s="21" t="n">
        <v>630</v>
      </c>
      <c r="XU600" s="164" t="s">
        <v>15</v>
      </c>
      <c r="XV600" s="23" t="s">
        <v>2164</v>
      </c>
      <c r="XW600" s="24" t="s">
        <v>2091</v>
      </c>
      <c r="XX600" s="24" t="s">
        <v>2158</v>
      </c>
      <c r="XY600" s="174" t="s">
        <v>2156</v>
      </c>
      <c r="XZ600" s="19" t="s">
        <v>2157</v>
      </c>
      <c r="YA600" s="20" t="s">
        <v>237</v>
      </c>
      <c r="YB600" s="21" t="n">
        <v>630</v>
      </c>
      <c r="YC600" s="164" t="s">
        <v>15</v>
      </c>
      <c r="YD600" s="23" t="s">
        <v>2164</v>
      </c>
      <c r="YE600" s="24" t="s">
        <v>2091</v>
      </c>
      <c r="YF600" s="24" t="s">
        <v>2158</v>
      </c>
      <c r="YG600" s="174" t="s">
        <v>2156</v>
      </c>
      <c r="YH600" s="19" t="s">
        <v>2157</v>
      </c>
      <c r="YI600" s="20" t="s">
        <v>237</v>
      </c>
      <c r="YJ600" s="21" t="n">
        <v>630</v>
      </c>
      <c r="YK600" s="164" t="s">
        <v>15</v>
      </c>
      <c r="YL600" s="23" t="s">
        <v>2164</v>
      </c>
      <c r="YM600" s="24" t="s">
        <v>2091</v>
      </c>
      <c r="YN600" s="24" t="s">
        <v>2158</v>
      </c>
      <c r="YO600" s="174" t="s">
        <v>2156</v>
      </c>
      <c r="YP600" s="19" t="s">
        <v>2157</v>
      </c>
      <c r="YQ600" s="20" t="s">
        <v>237</v>
      </c>
      <c r="YR600" s="21" t="n">
        <v>630</v>
      </c>
      <c r="YS600" s="164" t="s">
        <v>15</v>
      </c>
      <c r="YT600" s="23" t="s">
        <v>2164</v>
      </c>
      <c r="YU600" s="24" t="s">
        <v>2091</v>
      </c>
      <c r="YV600" s="24" t="s">
        <v>2158</v>
      </c>
      <c r="YW600" s="174" t="s">
        <v>2156</v>
      </c>
      <c r="YX600" s="19" t="s">
        <v>2157</v>
      </c>
      <c r="YY600" s="20" t="s">
        <v>237</v>
      </c>
      <c r="YZ600" s="21" t="n">
        <v>630</v>
      </c>
      <c r="ZA600" s="164" t="s">
        <v>15</v>
      </c>
      <c r="ZB600" s="23" t="s">
        <v>2164</v>
      </c>
      <c r="ZC600" s="24" t="s">
        <v>2091</v>
      </c>
      <c r="ZD600" s="24" t="s">
        <v>2158</v>
      </c>
      <c r="ZE600" s="174" t="s">
        <v>2156</v>
      </c>
      <c r="ZF600" s="19" t="s">
        <v>2157</v>
      </c>
      <c r="ZG600" s="20" t="s">
        <v>237</v>
      </c>
      <c r="ZH600" s="21" t="n">
        <v>630</v>
      </c>
      <c r="ZI600" s="164" t="s">
        <v>15</v>
      </c>
      <c r="ZJ600" s="23" t="s">
        <v>2164</v>
      </c>
      <c r="ZK600" s="24" t="s">
        <v>2091</v>
      </c>
      <c r="ZL600" s="24" t="s">
        <v>2158</v>
      </c>
      <c r="ZM600" s="174" t="s">
        <v>2156</v>
      </c>
      <c r="ZN600" s="19" t="s">
        <v>2157</v>
      </c>
      <c r="ZO600" s="20" t="s">
        <v>237</v>
      </c>
      <c r="ZP600" s="21" t="n">
        <v>630</v>
      </c>
      <c r="ZQ600" s="164" t="s">
        <v>15</v>
      </c>
      <c r="ZR600" s="23" t="s">
        <v>2164</v>
      </c>
      <c r="ZS600" s="24" t="s">
        <v>2091</v>
      </c>
      <c r="ZT600" s="24" t="s">
        <v>2158</v>
      </c>
      <c r="ZU600" s="174" t="s">
        <v>2156</v>
      </c>
      <c r="ZV600" s="19" t="s">
        <v>2157</v>
      </c>
      <c r="ZW600" s="20" t="s">
        <v>237</v>
      </c>
      <c r="ZX600" s="21" t="n">
        <v>630</v>
      </c>
      <c r="ZY600" s="164" t="s">
        <v>15</v>
      </c>
      <c r="ZZ600" s="23" t="s">
        <v>2164</v>
      </c>
      <c r="AAA600" s="24" t="s">
        <v>2091</v>
      </c>
      <c r="AAB600" s="24" t="s">
        <v>2158</v>
      </c>
      <c r="AAC600" s="174" t="s">
        <v>2156</v>
      </c>
      <c r="AAD600" s="19" t="s">
        <v>2157</v>
      </c>
      <c r="AAE600" s="20" t="s">
        <v>237</v>
      </c>
      <c r="AAF600" s="21" t="n">
        <v>630</v>
      </c>
      <c r="AAG600" s="164" t="s">
        <v>15</v>
      </c>
      <c r="AAH600" s="23" t="s">
        <v>2164</v>
      </c>
      <c r="AAI600" s="24" t="s">
        <v>2091</v>
      </c>
      <c r="AAJ600" s="24" t="s">
        <v>2158</v>
      </c>
      <c r="AAK600" s="174" t="s">
        <v>2156</v>
      </c>
      <c r="AAL600" s="19" t="s">
        <v>2157</v>
      </c>
      <c r="AAM600" s="20" t="s">
        <v>237</v>
      </c>
      <c r="AAN600" s="21" t="n">
        <v>630</v>
      </c>
      <c r="AAO600" s="164" t="s">
        <v>15</v>
      </c>
      <c r="AAP600" s="23" t="s">
        <v>2164</v>
      </c>
      <c r="AAQ600" s="24" t="s">
        <v>2091</v>
      </c>
      <c r="AAR600" s="24" t="s">
        <v>2158</v>
      </c>
      <c r="AAS600" s="174" t="s">
        <v>2156</v>
      </c>
      <c r="AAT600" s="19" t="s">
        <v>2157</v>
      </c>
      <c r="AAU600" s="20" t="s">
        <v>237</v>
      </c>
      <c r="AAV600" s="21" t="n">
        <v>630</v>
      </c>
      <c r="AAW600" s="164" t="s">
        <v>15</v>
      </c>
      <c r="AAX600" s="23" t="s">
        <v>2164</v>
      </c>
      <c r="AAY600" s="24" t="s">
        <v>2091</v>
      </c>
      <c r="AAZ600" s="24" t="s">
        <v>2158</v>
      </c>
      <c r="ABA600" s="174" t="s">
        <v>2156</v>
      </c>
      <c r="ABB600" s="19" t="s">
        <v>2157</v>
      </c>
      <c r="ABC600" s="20" t="s">
        <v>237</v>
      </c>
      <c r="ABD600" s="21" t="n">
        <v>630</v>
      </c>
      <c r="ABE600" s="164" t="s">
        <v>15</v>
      </c>
      <c r="ABF600" s="23" t="s">
        <v>2164</v>
      </c>
      <c r="ABG600" s="24" t="s">
        <v>2091</v>
      </c>
      <c r="ABH600" s="24" t="s">
        <v>2158</v>
      </c>
      <c r="ABI600" s="174" t="s">
        <v>2156</v>
      </c>
      <c r="ABJ600" s="19" t="s">
        <v>2157</v>
      </c>
      <c r="ABK600" s="20" t="s">
        <v>237</v>
      </c>
      <c r="ABL600" s="21" t="n">
        <v>630</v>
      </c>
      <c r="ABM600" s="164" t="s">
        <v>15</v>
      </c>
      <c r="ABN600" s="23" t="s">
        <v>2164</v>
      </c>
      <c r="ABO600" s="24" t="s">
        <v>2091</v>
      </c>
      <c r="ABP600" s="24" t="s">
        <v>2158</v>
      </c>
      <c r="ABQ600" s="174" t="s">
        <v>2156</v>
      </c>
      <c r="ABR600" s="19" t="s">
        <v>2157</v>
      </c>
      <c r="ABS600" s="20" t="s">
        <v>237</v>
      </c>
      <c r="ABT600" s="21" t="n">
        <v>630</v>
      </c>
      <c r="ABU600" s="164" t="s">
        <v>15</v>
      </c>
      <c r="ABV600" s="23" t="s">
        <v>2164</v>
      </c>
      <c r="ABW600" s="24" t="s">
        <v>2091</v>
      </c>
      <c r="ABX600" s="24" t="s">
        <v>2158</v>
      </c>
      <c r="ABY600" s="174" t="s">
        <v>2156</v>
      </c>
      <c r="ABZ600" s="19" t="s">
        <v>2157</v>
      </c>
      <c r="ACA600" s="20" t="s">
        <v>237</v>
      </c>
      <c r="ACB600" s="21" t="n">
        <v>630</v>
      </c>
      <c r="ACC600" s="164" t="s">
        <v>15</v>
      </c>
      <c r="ACD600" s="23" t="s">
        <v>2164</v>
      </c>
      <c r="ACE600" s="24" t="s">
        <v>2091</v>
      </c>
      <c r="ACF600" s="24" t="s">
        <v>2158</v>
      </c>
      <c r="ACG600" s="174" t="s">
        <v>2156</v>
      </c>
      <c r="ACH600" s="19" t="s">
        <v>2157</v>
      </c>
      <c r="ACI600" s="20" t="s">
        <v>237</v>
      </c>
      <c r="ACJ600" s="21" t="n">
        <v>630</v>
      </c>
      <c r="ACK600" s="164" t="s">
        <v>15</v>
      </c>
      <c r="ACL600" s="23" t="s">
        <v>2164</v>
      </c>
      <c r="ACM600" s="24" t="s">
        <v>2091</v>
      </c>
      <c r="ACN600" s="24" t="s">
        <v>2158</v>
      </c>
      <c r="ACO600" s="174" t="s">
        <v>2156</v>
      </c>
      <c r="ACP600" s="19" t="s">
        <v>2157</v>
      </c>
      <c r="ACQ600" s="20" t="s">
        <v>237</v>
      </c>
      <c r="ACR600" s="21" t="n">
        <v>630</v>
      </c>
      <c r="ACS600" s="164" t="s">
        <v>15</v>
      </c>
      <c r="ACT600" s="23" t="s">
        <v>2164</v>
      </c>
      <c r="ACU600" s="24" t="s">
        <v>2091</v>
      </c>
      <c r="ACV600" s="24" t="s">
        <v>2158</v>
      </c>
      <c r="ACW600" s="174" t="s">
        <v>2156</v>
      </c>
      <c r="ACX600" s="19" t="s">
        <v>2157</v>
      </c>
      <c r="ACY600" s="20" t="s">
        <v>237</v>
      </c>
      <c r="ACZ600" s="21" t="n">
        <v>630</v>
      </c>
      <c r="ADA600" s="164" t="s">
        <v>15</v>
      </c>
      <c r="ADB600" s="23" t="s">
        <v>2164</v>
      </c>
      <c r="ADC600" s="24" t="s">
        <v>2091</v>
      </c>
      <c r="ADD600" s="24" t="s">
        <v>2158</v>
      </c>
      <c r="ADE600" s="174" t="s">
        <v>2156</v>
      </c>
      <c r="ADF600" s="19" t="s">
        <v>2157</v>
      </c>
      <c r="ADG600" s="20" t="s">
        <v>237</v>
      </c>
      <c r="ADH600" s="21" t="n">
        <v>630</v>
      </c>
      <c r="ADI600" s="164" t="s">
        <v>15</v>
      </c>
      <c r="ADJ600" s="23" t="s">
        <v>2164</v>
      </c>
      <c r="ADK600" s="24" t="s">
        <v>2091</v>
      </c>
      <c r="ADL600" s="24" t="s">
        <v>2158</v>
      </c>
      <c r="ADM600" s="174" t="s">
        <v>2156</v>
      </c>
      <c r="ADN600" s="19" t="s">
        <v>2157</v>
      </c>
      <c r="ADO600" s="20" t="s">
        <v>237</v>
      </c>
      <c r="ADP600" s="21" t="n">
        <v>630</v>
      </c>
      <c r="ADQ600" s="164" t="s">
        <v>15</v>
      </c>
      <c r="ADR600" s="23" t="s">
        <v>2164</v>
      </c>
      <c r="ADS600" s="24" t="s">
        <v>2091</v>
      </c>
      <c r="ADT600" s="24" t="s">
        <v>2158</v>
      </c>
      <c r="ADU600" s="174" t="s">
        <v>2156</v>
      </c>
      <c r="ADV600" s="19" t="s">
        <v>2157</v>
      </c>
      <c r="ADW600" s="20" t="s">
        <v>237</v>
      </c>
      <c r="ADX600" s="21" t="n">
        <v>630</v>
      </c>
      <c r="ADY600" s="164" t="s">
        <v>15</v>
      </c>
      <c r="ADZ600" s="23" t="s">
        <v>2164</v>
      </c>
      <c r="AEA600" s="24" t="s">
        <v>2091</v>
      </c>
      <c r="AEB600" s="24" t="s">
        <v>2158</v>
      </c>
      <c r="AEC600" s="174" t="s">
        <v>2156</v>
      </c>
      <c r="AED600" s="19" t="s">
        <v>2157</v>
      </c>
      <c r="AEE600" s="20" t="s">
        <v>237</v>
      </c>
      <c r="AEF600" s="21" t="n">
        <v>630</v>
      </c>
      <c r="AEG600" s="164" t="s">
        <v>15</v>
      </c>
      <c r="AEH600" s="23" t="s">
        <v>2164</v>
      </c>
      <c r="AEI600" s="24" t="s">
        <v>2091</v>
      </c>
      <c r="AEJ600" s="24" t="s">
        <v>2158</v>
      </c>
      <c r="AEK600" s="174" t="s">
        <v>2156</v>
      </c>
      <c r="AEL600" s="19" t="s">
        <v>2157</v>
      </c>
      <c r="AEM600" s="20" t="s">
        <v>237</v>
      </c>
      <c r="AEN600" s="21" t="n">
        <v>630</v>
      </c>
      <c r="AEO600" s="164" t="s">
        <v>15</v>
      </c>
      <c r="AEP600" s="23" t="s">
        <v>2164</v>
      </c>
      <c r="AEQ600" s="24" t="s">
        <v>2091</v>
      </c>
      <c r="AER600" s="24" t="s">
        <v>2158</v>
      </c>
      <c r="AES600" s="174" t="s">
        <v>2156</v>
      </c>
      <c r="AET600" s="19" t="s">
        <v>2157</v>
      </c>
      <c r="AEU600" s="20" t="s">
        <v>237</v>
      </c>
      <c r="AEV600" s="21" t="n">
        <v>630</v>
      </c>
      <c r="AEW600" s="164" t="s">
        <v>15</v>
      </c>
      <c r="AEX600" s="23" t="s">
        <v>2164</v>
      </c>
      <c r="AEY600" s="24" t="s">
        <v>2091</v>
      </c>
      <c r="AEZ600" s="24" t="s">
        <v>2158</v>
      </c>
      <c r="AFA600" s="174" t="s">
        <v>2156</v>
      </c>
      <c r="AFB600" s="19" t="s">
        <v>2157</v>
      </c>
      <c r="AFC600" s="20" t="s">
        <v>237</v>
      </c>
      <c r="AFD600" s="21" t="n">
        <v>630</v>
      </c>
      <c r="AFE600" s="164" t="s">
        <v>15</v>
      </c>
      <c r="AFF600" s="23" t="s">
        <v>2164</v>
      </c>
      <c r="AFG600" s="24" t="s">
        <v>2091</v>
      </c>
      <c r="AFH600" s="24" t="s">
        <v>2158</v>
      </c>
      <c r="AFI600" s="174" t="s">
        <v>2156</v>
      </c>
      <c r="AFJ600" s="19" t="s">
        <v>2157</v>
      </c>
      <c r="AFK600" s="20" t="s">
        <v>237</v>
      </c>
      <c r="AFL600" s="21" t="n">
        <v>630</v>
      </c>
      <c r="AFM600" s="164" t="s">
        <v>15</v>
      </c>
      <c r="AFN600" s="23" t="s">
        <v>2164</v>
      </c>
      <c r="AFO600" s="24" t="s">
        <v>2091</v>
      </c>
      <c r="AFP600" s="24" t="s">
        <v>2158</v>
      </c>
      <c r="AFQ600" s="174" t="s">
        <v>2156</v>
      </c>
      <c r="AFR600" s="19" t="s">
        <v>2157</v>
      </c>
      <c r="AFS600" s="20" t="s">
        <v>237</v>
      </c>
      <c r="AFT600" s="21" t="n">
        <v>630</v>
      </c>
      <c r="AFU600" s="164" t="s">
        <v>15</v>
      </c>
      <c r="AFV600" s="23" t="s">
        <v>2164</v>
      </c>
      <c r="AFW600" s="24" t="s">
        <v>2091</v>
      </c>
      <c r="AFX600" s="24" t="s">
        <v>2158</v>
      </c>
      <c r="AFY600" s="174" t="s">
        <v>2156</v>
      </c>
      <c r="AFZ600" s="19" t="s">
        <v>2157</v>
      </c>
      <c r="AGA600" s="20" t="s">
        <v>237</v>
      </c>
      <c r="AGB600" s="21" t="n">
        <v>630</v>
      </c>
      <c r="AGC600" s="164" t="s">
        <v>15</v>
      </c>
      <c r="AGD600" s="23" t="s">
        <v>2164</v>
      </c>
      <c r="AGE600" s="24" t="s">
        <v>2091</v>
      </c>
      <c r="AGF600" s="24" t="s">
        <v>2158</v>
      </c>
      <c r="AGG600" s="174" t="s">
        <v>2156</v>
      </c>
      <c r="AGH600" s="19" t="s">
        <v>2157</v>
      </c>
      <c r="AGI600" s="20" t="s">
        <v>237</v>
      </c>
      <c r="AGJ600" s="21" t="n">
        <v>630</v>
      </c>
      <c r="AGK600" s="164" t="s">
        <v>15</v>
      </c>
      <c r="AGL600" s="23" t="s">
        <v>2164</v>
      </c>
      <c r="AGM600" s="24" t="s">
        <v>2091</v>
      </c>
      <c r="AGN600" s="24" t="s">
        <v>2158</v>
      </c>
      <c r="AGO600" s="174" t="s">
        <v>2156</v>
      </c>
      <c r="AGP600" s="19" t="s">
        <v>2157</v>
      </c>
      <c r="AGQ600" s="20" t="s">
        <v>237</v>
      </c>
      <c r="AGR600" s="21" t="n">
        <v>630</v>
      </c>
      <c r="AGS600" s="164" t="s">
        <v>15</v>
      </c>
      <c r="AGT600" s="23" t="s">
        <v>2164</v>
      </c>
      <c r="AGU600" s="24" t="s">
        <v>2091</v>
      </c>
      <c r="AGV600" s="24" t="s">
        <v>2158</v>
      </c>
      <c r="AGW600" s="174" t="s">
        <v>2156</v>
      </c>
      <c r="AGX600" s="19" t="s">
        <v>2157</v>
      </c>
      <c r="AGY600" s="20" t="s">
        <v>237</v>
      </c>
      <c r="AGZ600" s="21" t="n">
        <v>630</v>
      </c>
      <c r="AHA600" s="164" t="s">
        <v>15</v>
      </c>
      <c r="AHB600" s="23" t="s">
        <v>2164</v>
      </c>
      <c r="AHC600" s="24" t="s">
        <v>2091</v>
      </c>
      <c r="AHD600" s="24" t="s">
        <v>2158</v>
      </c>
      <c r="AHE600" s="174" t="s">
        <v>2156</v>
      </c>
      <c r="AHF600" s="19" t="s">
        <v>2157</v>
      </c>
      <c r="AHG600" s="20" t="s">
        <v>237</v>
      </c>
      <c r="AHH600" s="21" t="n">
        <v>630</v>
      </c>
      <c r="AHI600" s="164" t="s">
        <v>15</v>
      </c>
      <c r="AHJ600" s="23" t="s">
        <v>2164</v>
      </c>
      <c r="AHK600" s="24" t="s">
        <v>2091</v>
      </c>
      <c r="AHL600" s="24" t="s">
        <v>2158</v>
      </c>
      <c r="AHM600" s="174" t="s">
        <v>2156</v>
      </c>
      <c r="AHN600" s="19" t="s">
        <v>2157</v>
      </c>
      <c r="AHO600" s="20" t="s">
        <v>237</v>
      </c>
      <c r="AHP600" s="21" t="n">
        <v>630</v>
      </c>
      <c r="AHQ600" s="164" t="s">
        <v>15</v>
      </c>
      <c r="AHR600" s="23" t="s">
        <v>2164</v>
      </c>
      <c r="AHS600" s="24" t="s">
        <v>2091</v>
      </c>
      <c r="AHT600" s="24" t="s">
        <v>2158</v>
      </c>
      <c r="AHU600" s="174" t="s">
        <v>2156</v>
      </c>
      <c r="AHV600" s="19" t="s">
        <v>2157</v>
      </c>
      <c r="AHW600" s="20" t="s">
        <v>237</v>
      </c>
      <c r="AHX600" s="21" t="n">
        <v>630</v>
      </c>
      <c r="AHY600" s="164" t="s">
        <v>15</v>
      </c>
      <c r="AHZ600" s="23" t="s">
        <v>2164</v>
      </c>
      <c r="AIA600" s="24" t="s">
        <v>2091</v>
      </c>
      <c r="AIB600" s="24" t="s">
        <v>2158</v>
      </c>
      <c r="AIC600" s="174" t="s">
        <v>2156</v>
      </c>
      <c r="AID600" s="19" t="s">
        <v>2157</v>
      </c>
      <c r="AIE600" s="20" t="s">
        <v>237</v>
      </c>
      <c r="AIF600" s="21" t="n">
        <v>630</v>
      </c>
      <c r="AIG600" s="164" t="s">
        <v>15</v>
      </c>
      <c r="AIH600" s="23" t="s">
        <v>2164</v>
      </c>
      <c r="AII600" s="24" t="s">
        <v>2091</v>
      </c>
      <c r="AIJ600" s="24" t="s">
        <v>2158</v>
      </c>
      <c r="AIK600" s="174" t="s">
        <v>2156</v>
      </c>
      <c r="AIL600" s="19" t="s">
        <v>2157</v>
      </c>
      <c r="AIM600" s="20" t="s">
        <v>237</v>
      </c>
      <c r="AIN600" s="21" t="n">
        <v>630</v>
      </c>
      <c r="AIO600" s="164" t="s">
        <v>15</v>
      </c>
      <c r="AIP600" s="23" t="s">
        <v>2164</v>
      </c>
      <c r="AIQ600" s="24" t="s">
        <v>2091</v>
      </c>
      <c r="AIR600" s="24" t="s">
        <v>2158</v>
      </c>
      <c r="AIS600" s="174" t="s">
        <v>2156</v>
      </c>
      <c r="AIT600" s="19" t="s">
        <v>2157</v>
      </c>
      <c r="AIU600" s="20" t="s">
        <v>237</v>
      </c>
      <c r="AIV600" s="21" t="n">
        <v>630</v>
      </c>
      <c r="AIW600" s="164" t="s">
        <v>15</v>
      </c>
      <c r="AIX600" s="23" t="s">
        <v>2164</v>
      </c>
      <c r="AIY600" s="24" t="s">
        <v>2091</v>
      </c>
      <c r="AIZ600" s="24" t="s">
        <v>2158</v>
      </c>
      <c r="AJA600" s="174" t="s">
        <v>2156</v>
      </c>
      <c r="AJB600" s="19" t="s">
        <v>2157</v>
      </c>
      <c r="AJC600" s="20" t="s">
        <v>237</v>
      </c>
      <c r="AJD600" s="21" t="n">
        <v>630</v>
      </c>
      <c r="AJE600" s="164" t="s">
        <v>15</v>
      </c>
      <c r="AJF600" s="23" t="s">
        <v>2164</v>
      </c>
      <c r="AJG600" s="24" t="s">
        <v>2091</v>
      </c>
      <c r="AJH600" s="24" t="s">
        <v>2158</v>
      </c>
      <c r="AJI600" s="174" t="s">
        <v>2156</v>
      </c>
      <c r="AJJ600" s="19" t="s">
        <v>2157</v>
      </c>
      <c r="AJK600" s="20" t="s">
        <v>237</v>
      </c>
      <c r="AJL600" s="21" t="n">
        <v>630</v>
      </c>
      <c r="AJM600" s="164" t="s">
        <v>15</v>
      </c>
      <c r="AJN600" s="23" t="s">
        <v>2164</v>
      </c>
      <c r="AJO600" s="24" t="s">
        <v>2091</v>
      </c>
      <c r="AJP600" s="24" t="s">
        <v>2158</v>
      </c>
      <c r="AJQ600" s="174" t="s">
        <v>2156</v>
      </c>
      <c r="AJR600" s="19" t="s">
        <v>2157</v>
      </c>
      <c r="AJS600" s="20" t="s">
        <v>237</v>
      </c>
      <c r="AJT600" s="21" t="n">
        <v>630</v>
      </c>
      <c r="AJU600" s="164" t="s">
        <v>15</v>
      </c>
      <c r="AJV600" s="23" t="s">
        <v>2164</v>
      </c>
      <c r="AJW600" s="24" t="s">
        <v>2091</v>
      </c>
      <c r="AJX600" s="24" t="s">
        <v>2158</v>
      </c>
      <c r="AJY600" s="174" t="s">
        <v>2156</v>
      </c>
      <c r="AJZ600" s="19" t="s">
        <v>2157</v>
      </c>
      <c r="AKA600" s="20" t="s">
        <v>237</v>
      </c>
      <c r="AKB600" s="21" t="n">
        <v>630</v>
      </c>
      <c r="AKC600" s="164" t="s">
        <v>15</v>
      </c>
      <c r="AKD600" s="23" t="s">
        <v>2164</v>
      </c>
      <c r="AKE600" s="24" t="s">
        <v>2091</v>
      </c>
      <c r="AKF600" s="24" t="s">
        <v>2158</v>
      </c>
      <c r="AKG600" s="174" t="s">
        <v>2156</v>
      </c>
      <c r="AKH600" s="19" t="s">
        <v>2157</v>
      </c>
      <c r="AKI600" s="20" t="s">
        <v>237</v>
      </c>
      <c r="AKJ600" s="21" t="n">
        <v>630</v>
      </c>
      <c r="AKK600" s="164" t="s">
        <v>15</v>
      </c>
      <c r="AKL600" s="23" t="s">
        <v>2164</v>
      </c>
      <c r="AKM600" s="24" t="s">
        <v>2091</v>
      </c>
      <c r="AKN600" s="24" t="s">
        <v>2158</v>
      </c>
      <c r="AKO600" s="174" t="s">
        <v>2156</v>
      </c>
      <c r="AKP600" s="19" t="s">
        <v>2157</v>
      </c>
      <c r="AKQ600" s="20" t="s">
        <v>237</v>
      </c>
      <c r="AKR600" s="21" t="n">
        <v>630</v>
      </c>
      <c r="AKS600" s="164" t="s">
        <v>15</v>
      </c>
      <c r="AKT600" s="23" t="s">
        <v>2164</v>
      </c>
      <c r="AKU600" s="24" t="s">
        <v>2091</v>
      </c>
      <c r="AKV600" s="24" t="s">
        <v>2158</v>
      </c>
      <c r="AKW600" s="174" t="s">
        <v>2156</v>
      </c>
      <c r="AKX600" s="19" t="s">
        <v>2157</v>
      </c>
      <c r="AKY600" s="20" t="s">
        <v>237</v>
      </c>
      <c r="AKZ600" s="21" t="n">
        <v>630</v>
      </c>
      <c r="ALA600" s="164" t="s">
        <v>15</v>
      </c>
      <c r="ALB600" s="23" t="s">
        <v>2164</v>
      </c>
      <c r="ALC600" s="24" t="s">
        <v>2091</v>
      </c>
      <c r="ALD600" s="24" t="s">
        <v>2158</v>
      </c>
      <c r="ALE600" s="174" t="s">
        <v>2156</v>
      </c>
      <c r="ALF600" s="19" t="s">
        <v>2157</v>
      </c>
      <c r="ALG600" s="20" t="s">
        <v>237</v>
      </c>
      <c r="ALH600" s="21" t="n">
        <v>630</v>
      </c>
      <c r="ALI600" s="164" t="s">
        <v>15</v>
      </c>
      <c r="ALJ600" s="23" t="s">
        <v>2164</v>
      </c>
      <c r="ALK600" s="24" t="s">
        <v>2091</v>
      </c>
      <c r="ALL600" s="24" t="s">
        <v>2158</v>
      </c>
      <c r="ALM600" s="174" t="s">
        <v>2156</v>
      </c>
      <c r="ALN600" s="19" t="s">
        <v>2157</v>
      </c>
      <c r="ALO600" s="20" t="s">
        <v>237</v>
      </c>
      <c r="ALP600" s="21" t="n">
        <v>630</v>
      </c>
      <c r="ALQ600" s="164" t="s">
        <v>15</v>
      </c>
      <c r="ALR600" s="23" t="s">
        <v>2164</v>
      </c>
      <c r="ALS600" s="24" t="s">
        <v>2091</v>
      </c>
      <c r="ALT600" s="24" t="s">
        <v>2158</v>
      </c>
      <c r="ALU600" s="174" t="s">
        <v>2156</v>
      </c>
      <c r="ALV600" s="19" t="s">
        <v>2157</v>
      </c>
      <c r="ALW600" s="20" t="s">
        <v>237</v>
      </c>
      <c r="ALX600" s="21" t="n">
        <v>630</v>
      </c>
      <c r="ALY600" s="164" t="s">
        <v>15</v>
      </c>
      <c r="ALZ600" s="23" t="s">
        <v>2164</v>
      </c>
      <c r="AMA600" s="24" t="s">
        <v>2091</v>
      </c>
      <c r="AMB600" s="24" t="s">
        <v>2158</v>
      </c>
      <c r="AMC600" s="174" t="s">
        <v>2156</v>
      </c>
      <c r="AMD600" s="19" t="s">
        <v>2157</v>
      </c>
      <c r="AME600" s="20" t="s">
        <v>237</v>
      </c>
      <c r="AMF600" s="21" t="n">
        <v>630</v>
      </c>
      <c r="AMG600" s="164" t="s">
        <v>15</v>
      </c>
      <c r="AMH600" s="23" t="s">
        <v>2164</v>
      </c>
      <c r="AMI600" s="24" t="s">
        <v>2091</v>
      </c>
      <c r="AMJ600" s="24" t="s">
        <v>2158</v>
      </c>
    </row>
    <row r="601" s="21" customFormat="true" ht="33.75" hidden="false" customHeight="true" outlineLevel="0" collapsed="false">
      <c r="A601" s="18" t="s">
        <v>2165</v>
      </c>
      <c r="B601" s="19" t="s">
        <v>2157</v>
      </c>
      <c r="C601" s="20" t="s">
        <v>2166</v>
      </c>
      <c r="E601" s="164" t="s">
        <v>2161</v>
      </c>
      <c r="F601" s="23"/>
      <c r="G601" s="24" t="s">
        <v>2091</v>
      </c>
      <c r="H601" s="24" t="s">
        <v>2158</v>
      </c>
      <c r="I601" s="174" t="s">
        <v>2159</v>
      </c>
      <c r="J601" s="19" t="s">
        <v>2157</v>
      </c>
      <c r="K601" s="20" t="s">
        <v>2160</v>
      </c>
      <c r="L601" s="21" t="s">
        <v>2167</v>
      </c>
      <c r="M601" s="164" t="s">
        <v>2161</v>
      </c>
      <c r="N601" s="23" t="s">
        <v>2168</v>
      </c>
      <c r="O601" s="24" t="s">
        <v>2091</v>
      </c>
      <c r="P601" s="24" t="s">
        <v>2158</v>
      </c>
      <c r="Q601" s="174" t="s">
        <v>2159</v>
      </c>
      <c r="R601" s="19" t="s">
        <v>2157</v>
      </c>
      <c r="S601" s="20" t="s">
        <v>2160</v>
      </c>
      <c r="T601" s="21" t="s">
        <v>2167</v>
      </c>
      <c r="U601" s="164" t="s">
        <v>2161</v>
      </c>
      <c r="V601" s="23" t="s">
        <v>2168</v>
      </c>
      <c r="W601" s="24" t="s">
        <v>2091</v>
      </c>
      <c r="X601" s="24" t="s">
        <v>2158</v>
      </c>
      <c r="Y601" s="174" t="s">
        <v>2159</v>
      </c>
      <c r="Z601" s="19" t="s">
        <v>2157</v>
      </c>
      <c r="AA601" s="20" t="s">
        <v>2160</v>
      </c>
      <c r="AB601" s="21" t="s">
        <v>2167</v>
      </c>
      <c r="AC601" s="164" t="s">
        <v>2161</v>
      </c>
      <c r="AD601" s="23" t="s">
        <v>2168</v>
      </c>
      <c r="AE601" s="24" t="s">
        <v>2091</v>
      </c>
      <c r="AF601" s="24" t="s">
        <v>2158</v>
      </c>
      <c r="AG601" s="174" t="s">
        <v>2159</v>
      </c>
      <c r="AH601" s="19" t="s">
        <v>2157</v>
      </c>
      <c r="AI601" s="20" t="s">
        <v>2160</v>
      </c>
      <c r="AJ601" s="21" t="s">
        <v>2167</v>
      </c>
      <c r="AK601" s="164" t="s">
        <v>2161</v>
      </c>
      <c r="AL601" s="23" t="s">
        <v>2168</v>
      </c>
      <c r="AM601" s="24" t="s">
        <v>2091</v>
      </c>
      <c r="AN601" s="24" t="s">
        <v>2158</v>
      </c>
      <c r="AO601" s="174" t="s">
        <v>2159</v>
      </c>
      <c r="AP601" s="19" t="s">
        <v>2157</v>
      </c>
      <c r="AQ601" s="20" t="s">
        <v>2160</v>
      </c>
      <c r="AR601" s="21" t="s">
        <v>2167</v>
      </c>
      <c r="AS601" s="164" t="s">
        <v>2161</v>
      </c>
      <c r="AT601" s="23" t="s">
        <v>2168</v>
      </c>
      <c r="AU601" s="24" t="s">
        <v>2091</v>
      </c>
      <c r="AV601" s="24" t="s">
        <v>2158</v>
      </c>
      <c r="AW601" s="174" t="s">
        <v>2159</v>
      </c>
      <c r="AX601" s="19" t="s">
        <v>2157</v>
      </c>
      <c r="AY601" s="20" t="s">
        <v>2160</v>
      </c>
      <c r="AZ601" s="21" t="s">
        <v>2167</v>
      </c>
      <c r="BA601" s="164" t="s">
        <v>2161</v>
      </c>
      <c r="BB601" s="23" t="s">
        <v>2168</v>
      </c>
      <c r="BC601" s="24" t="s">
        <v>2091</v>
      </c>
      <c r="BD601" s="24" t="s">
        <v>2158</v>
      </c>
      <c r="BE601" s="174" t="s">
        <v>2159</v>
      </c>
      <c r="BF601" s="19" t="s">
        <v>2157</v>
      </c>
      <c r="BG601" s="20" t="s">
        <v>2160</v>
      </c>
      <c r="BH601" s="21" t="s">
        <v>2167</v>
      </c>
      <c r="BI601" s="164" t="s">
        <v>2161</v>
      </c>
      <c r="BJ601" s="23" t="s">
        <v>2168</v>
      </c>
      <c r="BK601" s="24" t="s">
        <v>2091</v>
      </c>
      <c r="BL601" s="24" t="s">
        <v>2158</v>
      </c>
      <c r="BM601" s="174" t="s">
        <v>2159</v>
      </c>
      <c r="BN601" s="19" t="s">
        <v>2157</v>
      </c>
      <c r="BO601" s="20" t="s">
        <v>2160</v>
      </c>
      <c r="BP601" s="21" t="s">
        <v>2167</v>
      </c>
      <c r="BQ601" s="164" t="s">
        <v>2161</v>
      </c>
      <c r="BR601" s="23" t="s">
        <v>2168</v>
      </c>
      <c r="BS601" s="24" t="s">
        <v>2091</v>
      </c>
      <c r="BT601" s="24" t="s">
        <v>2158</v>
      </c>
      <c r="BU601" s="174" t="s">
        <v>2159</v>
      </c>
      <c r="BV601" s="19" t="s">
        <v>2157</v>
      </c>
      <c r="BW601" s="20" t="s">
        <v>2160</v>
      </c>
      <c r="BX601" s="21" t="s">
        <v>2167</v>
      </c>
      <c r="BY601" s="164" t="s">
        <v>2161</v>
      </c>
      <c r="BZ601" s="23" t="s">
        <v>2168</v>
      </c>
      <c r="CA601" s="24" t="s">
        <v>2091</v>
      </c>
      <c r="CB601" s="24" t="s">
        <v>2158</v>
      </c>
      <c r="CC601" s="174" t="s">
        <v>2159</v>
      </c>
      <c r="CD601" s="19" t="s">
        <v>2157</v>
      </c>
      <c r="CE601" s="20" t="s">
        <v>2160</v>
      </c>
      <c r="CF601" s="21" t="s">
        <v>2167</v>
      </c>
      <c r="CG601" s="164" t="s">
        <v>2161</v>
      </c>
      <c r="CH601" s="23" t="s">
        <v>2168</v>
      </c>
      <c r="CI601" s="24" t="s">
        <v>2091</v>
      </c>
      <c r="CJ601" s="24" t="s">
        <v>2158</v>
      </c>
      <c r="CK601" s="174" t="s">
        <v>2159</v>
      </c>
      <c r="CL601" s="19" t="s">
        <v>2157</v>
      </c>
      <c r="CM601" s="20" t="s">
        <v>2160</v>
      </c>
      <c r="CN601" s="21" t="s">
        <v>2167</v>
      </c>
      <c r="CO601" s="164" t="s">
        <v>2161</v>
      </c>
      <c r="CP601" s="23" t="s">
        <v>2168</v>
      </c>
      <c r="CQ601" s="24" t="s">
        <v>2091</v>
      </c>
      <c r="CR601" s="24" t="s">
        <v>2158</v>
      </c>
      <c r="CS601" s="174" t="s">
        <v>2159</v>
      </c>
      <c r="CT601" s="19" t="s">
        <v>2157</v>
      </c>
      <c r="CU601" s="20" t="s">
        <v>2160</v>
      </c>
      <c r="CV601" s="21" t="s">
        <v>2167</v>
      </c>
      <c r="CW601" s="164" t="s">
        <v>2161</v>
      </c>
      <c r="CX601" s="23" t="s">
        <v>2168</v>
      </c>
      <c r="CY601" s="24" t="s">
        <v>2091</v>
      </c>
      <c r="CZ601" s="24" t="s">
        <v>2158</v>
      </c>
      <c r="DA601" s="174" t="s">
        <v>2159</v>
      </c>
      <c r="DB601" s="19" t="s">
        <v>2157</v>
      </c>
      <c r="DC601" s="20" t="s">
        <v>2160</v>
      </c>
      <c r="DD601" s="21" t="s">
        <v>2167</v>
      </c>
      <c r="DE601" s="164" t="s">
        <v>2161</v>
      </c>
      <c r="DF601" s="23" t="s">
        <v>2168</v>
      </c>
      <c r="DG601" s="24" t="s">
        <v>2091</v>
      </c>
      <c r="DH601" s="24" t="s">
        <v>2158</v>
      </c>
      <c r="DI601" s="174" t="s">
        <v>2159</v>
      </c>
      <c r="DJ601" s="19" t="s">
        <v>2157</v>
      </c>
      <c r="DK601" s="20" t="s">
        <v>2160</v>
      </c>
      <c r="DL601" s="21" t="s">
        <v>2167</v>
      </c>
      <c r="DM601" s="164" t="s">
        <v>2161</v>
      </c>
      <c r="DN601" s="23" t="s">
        <v>2168</v>
      </c>
      <c r="DO601" s="24" t="s">
        <v>2091</v>
      </c>
      <c r="DP601" s="24" t="s">
        <v>2158</v>
      </c>
      <c r="DQ601" s="174" t="s">
        <v>2159</v>
      </c>
      <c r="DR601" s="19" t="s">
        <v>2157</v>
      </c>
      <c r="DS601" s="20" t="s">
        <v>2160</v>
      </c>
      <c r="DT601" s="21" t="s">
        <v>2167</v>
      </c>
      <c r="DU601" s="164" t="s">
        <v>2161</v>
      </c>
      <c r="DV601" s="23" t="s">
        <v>2168</v>
      </c>
      <c r="DW601" s="24" t="s">
        <v>2091</v>
      </c>
      <c r="DX601" s="24" t="s">
        <v>2158</v>
      </c>
      <c r="DY601" s="174" t="s">
        <v>2159</v>
      </c>
      <c r="DZ601" s="19" t="s">
        <v>2157</v>
      </c>
      <c r="EA601" s="20" t="s">
        <v>2160</v>
      </c>
      <c r="EB601" s="21" t="s">
        <v>2167</v>
      </c>
      <c r="EC601" s="164" t="s">
        <v>2161</v>
      </c>
      <c r="ED601" s="23" t="s">
        <v>2168</v>
      </c>
      <c r="EE601" s="24" t="s">
        <v>2091</v>
      </c>
      <c r="EF601" s="24" t="s">
        <v>2158</v>
      </c>
      <c r="EG601" s="174" t="s">
        <v>2159</v>
      </c>
      <c r="EH601" s="19" t="s">
        <v>2157</v>
      </c>
      <c r="EI601" s="20" t="s">
        <v>2160</v>
      </c>
      <c r="EJ601" s="21" t="s">
        <v>2167</v>
      </c>
      <c r="EK601" s="164" t="s">
        <v>2161</v>
      </c>
      <c r="EL601" s="23" t="s">
        <v>2168</v>
      </c>
      <c r="EM601" s="24" t="s">
        <v>2091</v>
      </c>
      <c r="EN601" s="24" t="s">
        <v>2158</v>
      </c>
      <c r="EO601" s="174" t="s">
        <v>2159</v>
      </c>
      <c r="EP601" s="19" t="s">
        <v>2157</v>
      </c>
      <c r="EQ601" s="20" t="s">
        <v>2160</v>
      </c>
      <c r="ER601" s="21" t="s">
        <v>2167</v>
      </c>
      <c r="ES601" s="164" t="s">
        <v>2161</v>
      </c>
      <c r="ET601" s="23" t="s">
        <v>2168</v>
      </c>
      <c r="EU601" s="24" t="s">
        <v>2091</v>
      </c>
      <c r="EV601" s="24" t="s">
        <v>2158</v>
      </c>
      <c r="EW601" s="174" t="s">
        <v>2159</v>
      </c>
      <c r="EX601" s="19" t="s">
        <v>2157</v>
      </c>
      <c r="EY601" s="20" t="s">
        <v>2160</v>
      </c>
      <c r="EZ601" s="21" t="s">
        <v>2167</v>
      </c>
      <c r="FA601" s="164" t="s">
        <v>2161</v>
      </c>
      <c r="FB601" s="23" t="s">
        <v>2168</v>
      </c>
      <c r="FC601" s="24" t="s">
        <v>2091</v>
      </c>
      <c r="FD601" s="24" t="s">
        <v>2158</v>
      </c>
      <c r="FE601" s="174" t="s">
        <v>2159</v>
      </c>
      <c r="FF601" s="19" t="s">
        <v>2157</v>
      </c>
      <c r="FG601" s="20" t="s">
        <v>2160</v>
      </c>
      <c r="FH601" s="21" t="s">
        <v>2167</v>
      </c>
      <c r="FI601" s="164" t="s">
        <v>2161</v>
      </c>
      <c r="FJ601" s="23" t="s">
        <v>2168</v>
      </c>
      <c r="FK601" s="24" t="s">
        <v>2091</v>
      </c>
      <c r="FL601" s="24" t="s">
        <v>2158</v>
      </c>
      <c r="FM601" s="174" t="s">
        <v>2159</v>
      </c>
      <c r="FN601" s="19" t="s">
        <v>2157</v>
      </c>
      <c r="FO601" s="20" t="s">
        <v>2160</v>
      </c>
      <c r="FP601" s="21" t="s">
        <v>2167</v>
      </c>
      <c r="FQ601" s="164" t="s">
        <v>2161</v>
      </c>
      <c r="FR601" s="23" t="s">
        <v>2168</v>
      </c>
      <c r="FS601" s="24" t="s">
        <v>2091</v>
      </c>
      <c r="FT601" s="24" t="s">
        <v>2158</v>
      </c>
      <c r="FU601" s="174" t="s">
        <v>2159</v>
      </c>
      <c r="FV601" s="19" t="s">
        <v>2157</v>
      </c>
      <c r="FW601" s="20" t="s">
        <v>2160</v>
      </c>
      <c r="FX601" s="21" t="s">
        <v>2167</v>
      </c>
      <c r="FY601" s="164" t="s">
        <v>2161</v>
      </c>
      <c r="FZ601" s="23" t="s">
        <v>2168</v>
      </c>
      <c r="GA601" s="24" t="s">
        <v>2091</v>
      </c>
      <c r="GB601" s="24" t="s">
        <v>2158</v>
      </c>
      <c r="GC601" s="174" t="s">
        <v>2159</v>
      </c>
      <c r="GD601" s="19" t="s">
        <v>2157</v>
      </c>
      <c r="GE601" s="20" t="s">
        <v>2160</v>
      </c>
      <c r="GF601" s="21" t="s">
        <v>2167</v>
      </c>
      <c r="GG601" s="164" t="s">
        <v>2161</v>
      </c>
      <c r="GH601" s="23" t="s">
        <v>2168</v>
      </c>
      <c r="GI601" s="24" t="s">
        <v>2091</v>
      </c>
      <c r="GJ601" s="24" t="s">
        <v>2158</v>
      </c>
      <c r="GK601" s="174" t="s">
        <v>2159</v>
      </c>
      <c r="GL601" s="19" t="s">
        <v>2157</v>
      </c>
      <c r="GM601" s="20" t="s">
        <v>2160</v>
      </c>
      <c r="GN601" s="21" t="s">
        <v>2167</v>
      </c>
      <c r="GO601" s="164" t="s">
        <v>2161</v>
      </c>
      <c r="GP601" s="23" t="s">
        <v>2168</v>
      </c>
      <c r="GQ601" s="24" t="s">
        <v>2091</v>
      </c>
      <c r="GR601" s="24" t="s">
        <v>2158</v>
      </c>
      <c r="GS601" s="174" t="s">
        <v>2159</v>
      </c>
      <c r="GT601" s="19" t="s">
        <v>2157</v>
      </c>
      <c r="GU601" s="20" t="s">
        <v>2160</v>
      </c>
      <c r="GV601" s="21" t="s">
        <v>2167</v>
      </c>
      <c r="GW601" s="164" t="s">
        <v>2161</v>
      </c>
      <c r="GX601" s="23" t="s">
        <v>2168</v>
      </c>
      <c r="GY601" s="24" t="s">
        <v>2091</v>
      </c>
      <c r="GZ601" s="24" t="s">
        <v>2158</v>
      </c>
      <c r="HA601" s="174" t="s">
        <v>2159</v>
      </c>
      <c r="HB601" s="19" t="s">
        <v>2157</v>
      </c>
      <c r="HC601" s="20" t="s">
        <v>2160</v>
      </c>
      <c r="HD601" s="21" t="s">
        <v>2167</v>
      </c>
      <c r="HE601" s="164" t="s">
        <v>2161</v>
      </c>
      <c r="HF601" s="23" t="s">
        <v>2168</v>
      </c>
      <c r="HG601" s="24" t="s">
        <v>2091</v>
      </c>
      <c r="HH601" s="24" t="s">
        <v>2158</v>
      </c>
      <c r="HI601" s="174" t="s">
        <v>2159</v>
      </c>
      <c r="HJ601" s="19" t="s">
        <v>2157</v>
      </c>
      <c r="HK601" s="20" t="s">
        <v>2160</v>
      </c>
      <c r="HL601" s="21" t="s">
        <v>2167</v>
      </c>
      <c r="HM601" s="164" t="s">
        <v>2161</v>
      </c>
      <c r="HN601" s="23" t="s">
        <v>2168</v>
      </c>
      <c r="HO601" s="24" t="s">
        <v>2091</v>
      </c>
      <c r="HP601" s="24" t="s">
        <v>2158</v>
      </c>
      <c r="HQ601" s="174" t="s">
        <v>2159</v>
      </c>
      <c r="HR601" s="19" t="s">
        <v>2157</v>
      </c>
      <c r="HS601" s="20" t="s">
        <v>2160</v>
      </c>
      <c r="HT601" s="21" t="s">
        <v>2167</v>
      </c>
      <c r="HU601" s="164" t="s">
        <v>2161</v>
      </c>
      <c r="HV601" s="23" t="s">
        <v>2168</v>
      </c>
      <c r="HW601" s="24" t="s">
        <v>2091</v>
      </c>
      <c r="HX601" s="24" t="s">
        <v>2158</v>
      </c>
      <c r="HY601" s="174" t="s">
        <v>2159</v>
      </c>
      <c r="HZ601" s="19" t="s">
        <v>2157</v>
      </c>
      <c r="IA601" s="20" t="s">
        <v>2160</v>
      </c>
      <c r="IB601" s="21" t="s">
        <v>2167</v>
      </c>
      <c r="IC601" s="164" t="s">
        <v>2161</v>
      </c>
      <c r="ID601" s="23" t="s">
        <v>2168</v>
      </c>
      <c r="IE601" s="24" t="s">
        <v>2091</v>
      </c>
      <c r="IF601" s="24" t="s">
        <v>2158</v>
      </c>
      <c r="IG601" s="174" t="s">
        <v>2159</v>
      </c>
      <c r="IH601" s="19" t="s">
        <v>2157</v>
      </c>
      <c r="II601" s="20" t="s">
        <v>2160</v>
      </c>
      <c r="IJ601" s="21" t="s">
        <v>2167</v>
      </c>
      <c r="IK601" s="164" t="s">
        <v>2161</v>
      </c>
      <c r="IL601" s="23" t="s">
        <v>2168</v>
      </c>
      <c r="IM601" s="24" t="s">
        <v>2091</v>
      </c>
      <c r="IN601" s="24" t="s">
        <v>2158</v>
      </c>
      <c r="IO601" s="174" t="s">
        <v>2159</v>
      </c>
      <c r="IP601" s="19" t="s">
        <v>2157</v>
      </c>
      <c r="IQ601" s="20" t="s">
        <v>2160</v>
      </c>
      <c r="IR601" s="21" t="s">
        <v>2167</v>
      </c>
      <c r="IS601" s="164" t="s">
        <v>2161</v>
      </c>
      <c r="IT601" s="23" t="s">
        <v>2168</v>
      </c>
      <c r="IU601" s="24" t="s">
        <v>2091</v>
      </c>
      <c r="IV601" s="24" t="s">
        <v>2158</v>
      </c>
      <c r="IW601" s="174" t="s">
        <v>2159</v>
      </c>
      <c r="IX601" s="19" t="s">
        <v>2157</v>
      </c>
      <c r="IY601" s="20" t="s">
        <v>2160</v>
      </c>
      <c r="IZ601" s="21" t="s">
        <v>2167</v>
      </c>
      <c r="JA601" s="164" t="s">
        <v>2161</v>
      </c>
      <c r="JB601" s="23" t="s">
        <v>2168</v>
      </c>
      <c r="JC601" s="24" t="s">
        <v>2091</v>
      </c>
      <c r="JD601" s="24" t="s">
        <v>2158</v>
      </c>
      <c r="JE601" s="174" t="s">
        <v>2159</v>
      </c>
      <c r="JF601" s="19" t="s">
        <v>2157</v>
      </c>
      <c r="JG601" s="20" t="s">
        <v>2160</v>
      </c>
      <c r="JH601" s="21" t="s">
        <v>2167</v>
      </c>
      <c r="JI601" s="164" t="s">
        <v>2161</v>
      </c>
      <c r="JJ601" s="23" t="s">
        <v>2168</v>
      </c>
      <c r="JK601" s="24" t="s">
        <v>2091</v>
      </c>
      <c r="JL601" s="24" t="s">
        <v>2158</v>
      </c>
      <c r="JM601" s="174" t="s">
        <v>2159</v>
      </c>
      <c r="JN601" s="19" t="s">
        <v>2157</v>
      </c>
      <c r="JO601" s="20" t="s">
        <v>2160</v>
      </c>
      <c r="JP601" s="21" t="s">
        <v>2167</v>
      </c>
      <c r="JQ601" s="164" t="s">
        <v>2161</v>
      </c>
      <c r="JR601" s="23" t="s">
        <v>2168</v>
      </c>
      <c r="JS601" s="24" t="s">
        <v>2091</v>
      </c>
      <c r="JT601" s="24" t="s">
        <v>2158</v>
      </c>
      <c r="JU601" s="174" t="s">
        <v>2159</v>
      </c>
      <c r="JV601" s="19" t="s">
        <v>2157</v>
      </c>
      <c r="JW601" s="20" t="s">
        <v>2160</v>
      </c>
      <c r="JX601" s="21" t="s">
        <v>2167</v>
      </c>
      <c r="JY601" s="164" t="s">
        <v>2161</v>
      </c>
      <c r="JZ601" s="23" t="s">
        <v>2168</v>
      </c>
      <c r="KA601" s="24" t="s">
        <v>2091</v>
      </c>
      <c r="KB601" s="24" t="s">
        <v>2158</v>
      </c>
      <c r="KC601" s="174" t="s">
        <v>2159</v>
      </c>
      <c r="KD601" s="19" t="s">
        <v>2157</v>
      </c>
      <c r="KE601" s="20" t="s">
        <v>2160</v>
      </c>
      <c r="KF601" s="21" t="s">
        <v>2167</v>
      </c>
      <c r="KG601" s="164" t="s">
        <v>2161</v>
      </c>
      <c r="KH601" s="23" t="s">
        <v>2168</v>
      </c>
      <c r="KI601" s="24" t="s">
        <v>2091</v>
      </c>
      <c r="KJ601" s="24" t="s">
        <v>2158</v>
      </c>
      <c r="KK601" s="174" t="s">
        <v>2159</v>
      </c>
      <c r="KL601" s="19" t="s">
        <v>2157</v>
      </c>
      <c r="KM601" s="20" t="s">
        <v>2160</v>
      </c>
      <c r="KN601" s="21" t="s">
        <v>2167</v>
      </c>
      <c r="KO601" s="164" t="s">
        <v>2161</v>
      </c>
      <c r="KP601" s="23" t="s">
        <v>2168</v>
      </c>
      <c r="KQ601" s="24" t="s">
        <v>2091</v>
      </c>
      <c r="KR601" s="24" t="s">
        <v>2158</v>
      </c>
      <c r="KS601" s="174" t="s">
        <v>2159</v>
      </c>
      <c r="KT601" s="19" t="s">
        <v>2157</v>
      </c>
      <c r="KU601" s="20" t="s">
        <v>2160</v>
      </c>
      <c r="KV601" s="21" t="s">
        <v>2167</v>
      </c>
      <c r="KW601" s="164" t="s">
        <v>2161</v>
      </c>
      <c r="KX601" s="23" t="s">
        <v>2168</v>
      </c>
      <c r="KY601" s="24" t="s">
        <v>2091</v>
      </c>
      <c r="KZ601" s="24" t="s">
        <v>2158</v>
      </c>
      <c r="LA601" s="174" t="s">
        <v>2159</v>
      </c>
      <c r="LB601" s="19" t="s">
        <v>2157</v>
      </c>
      <c r="LC601" s="20" t="s">
        <v>2160</v>
      </c>
      <c r="LD601" s="21" t="s">
        <v>2167</v>
      </c>
      <c r="LE601" s="164" t="s">
        <v>2161</v>
      </c>
      <c r="LF601" s="23" t="s">
        <v>2168</v>
      </c>
      <c r="LG601" s="24" t="s">
        <v>2091</v>
      </c>
      <c r="LH601" s="24" t="s">
        <v>2158</v>
      </c>
      <c r="LI601" s="174" t="s">
        <v>2159</v>
      </c>
      <c r="LJ601" s="19" t="s">
        <v>2157</v>
      </c>
      <c r="LK601" s="20" t="s">
        <v>2160</v>
      </c>
      <c r="LL601" s="21" t="s">
        <v>2167</v>
      </c>
      <c r="LM601" s="164" t="s">
        <v>2161</v>
      </c>
      <c r="LN601" s="23" t="s">
        <v>2168</v>
      </c>
      <c r="LO601" s="24" t="s">
        <v>2091</v>
      </c>
      <c r="LP601" s="24" t="s">
        <v>2158</v>
      </c>
      <c r="LQ601" s="174" t="s">
        <v>2159</v>
      </c>
      <c r="LR601" s="19" t="s">
        <v>2157</v>
      </c>
      <c r="LS601" s="20" t="s">
        <v>2160</v>
      </c>
      <c r="LT601" s="21" t="s">
        <v>2167</v>
      </c>
      <c r="LU601" s="164" t="s">
        <v>2161</v>
      </c>
      <c r="LV601" s="23" t="s">
        <v>2168</v>
      </c>
      <c r="LW601" s="24" t="s">
        <v>2091</v>
      </c>
      <c r="LX601" s="24" t="s">
        <v>2158</v>
      </c>
      <c r="LY601" s="174" t="s">
        <v>2159</v>
      </c>
      <c r="LZ601" s="19" t="s">
        <v>2157</v>
      </c>
      <c r="MA601" s="20" t="s">
        <v>2160</v>
      </c>
      <c r="MB601" s="21" t="s">
        <v>2167</v>
      </c>
      <c r="MC601" s="164" t="s">
        <v>2161</v>
      </c>
      <c r="MD601" s="23" t="s">
        <v>2168</v>
      </c>
      <c r="ME601" s="24" t="s">
        <v>2091</v>
      </c>
      <c r="MF601" s="24" t="s">
        <v>2158</v>
      </c>
      <c r="MG601" s="174" t="s">
        <v>2159</v>
      </c>
      <c r="MH601" s="19" t="s">
        <v>2157</v>
      </c>
      <c r="MI601" s="20" t="s">
        <v>2160</v>
      </c>
      <c r="MJ601" s="21" t="s">
        <v>2167</v>
      </c>
      <c r="MK601" s="164" t="s">
        <v>2161</v>
      </c>
      <c r="ML601" s="23" t="s">
        <v>2168</v>
      </c>
      <c r="MM601" s="24" t="s">
        <v>2091</v>
      </c>
      <c r="MN601" s="24" t="s">
        <v>2158</v>
      </c>
      <c r="MO601" s="174" t="s">
        <v>2159</v>
      </c>
      <c r="MP601" s="19" t="s">
        <v>2157</v>
      </c>
      <c r="MQ601" s="20" t="s">
        <v>2160</v>
      </c>
      <c r="MR601" s="21" t="s">
        <v>2167</v>
      </c>
      <c r="MS601" s="164" t="s">
        <v>2161</v>
      </c>
      <c r="MT601" s="23" t="s">
        <v>2168</v>
      </c>
      <c r="MU601" s="24" t="s">
        <v>2091</v>
      </c>
      <c r="MV601" s="24" t="s">
        <v>2158</v>
      </c>
      <c r="MW601" s="174" t="s">
        <v>2159</v>
      </c>
      <c r="MX601" s="19" t="s">
        <v>2157</v>
      </c>
      <c r="MY601" s="20" t="s">
        <v>2160</v>
      </c>
      <c r="MZ601" s="21" t="s">
        <v>2167</v>
      </c>
      <c r="NA601" s="164" t="s">
        <v>2161</v>
      </c>
      <c r="NB601" s="23" t="s">
        <v>2168</v>
      </c>
      <c r="NC601" s="24" t="s">
        <v>2091</v>
      </c>
      <c r="ND601" s="24" t="s">
        <v>2158</v>
      </c>
      <c r="NE601" s="174" t="s">
        <v>2159</v>
      </c>
      <c r="NF601" s="19" t="s">
        <v>2157</v>
      </c>
      <c r="NG601" s="20" t="s">
        <v>2160</v>
      </c>
      <c r="NH601" s="21" t="s">
        <v>2167</v>
      </c>
      <c r="NI601" s="164" t="s">
        <v>2161</v>
      </c>
      <c r="NJ601" s="23" t="s">
        <v>2168</v>
      </c>
      <c r="NK601" s="24" t="s">
        <v>2091</v>
      </c>
      <c r="NL601" s="24" t="s">
        <v>2158</v>
      </c>
      <c r="NM601" s="174" t="s">
        <v>2159</v>
      </c>
      <c r="NN601" s="19" t="s">
        <v>2157</v>
      </c>
      <c r="NO601" s="20" t="s">
        <v>2160</v>
      </c>
      <c r="NP601" s="21" t="s">
        <v>2167</v>
      </c>
      <c r="NQ601" s="164" t="s">
        <v>2161</v>
      </c>
      <c r="NR601" s="23" t="s">
        <v>2168</v>
      </c>
      <c r="NS601" s="24" t="s">
        <v>2091</v>
      </c>
      <c r="NT601" s="24" t="s">
        <v>2158</v>
      </c>
      <c r="NU601" s="174" t="s">
        <v>2159</v>
      </c>
      <c r="NV601" s="19" t="s">
        <v>2157</v>
      </c>
      <c r="NW601" s="20" t="s">
        <v>2160</v>
      </c>
      <c r="NX601" s="21" t="s">
        <v>2167</v>
      </c>
      <c r="NY601" s="164" t="s">
        <v>2161</v>
      </c>
      <c r="NZ601" s="23" t="s">
        <v>2168</v>
      </c>
      <c r="OA601" s="24" t="s">
        <v>2091</v>
      </c>
      <c r="OB601" s="24" t="s">
        <v>2158</v>
      </c>
      <c r="OC601" s="174" t="s">
        <v>2159</v>
      </c>
      <c r="OD601" s="19" t="s">
        <v>2157</v>
      </c>
      <c r="OE601" s="20" t="s">
        <v>2160</v>
      </c>
      <c r="OF601" s="21" t="s">
        <v>2167</v>
      </c>
      <c r="OG601" s="164" t="s">
        <v>2161</v>
      </c>
      <c r="OH601" s="23" t="s">
        <v>2168</v>
      </c>
      <c r="OI601" s="24" t="s">
        <v>2091</v>
      </c>
      <c r="OJ601" s="24" t="s">
        <v>2158</v>
      </c>
      <c r="OK601" s="174" t="s">
        <v>2159</v>
      </c>
      <c r="OL601" s="19" t="s">
        <v>2157</v>
      </c>
      <c r="OM601" s="20" t="s">
        <v>2160</v>
      </c>
      <c r="ON601" s="21" t="s">
        <v>2167</v>
      </c>
      <c r="OO601" s="164" t="s">
        <v>2161</v>
      </c>
      <c r="OP601" s="23" t="s">
        <v>2168</v>
      </c>
      <c r="OQ601" s="24" t="s">
        <v>2091</v>
      </c>
      <c r="OR601" s="24" t="s">
        <v>2158</v>
      </c>
      <c r="OS601" s="174" t="s">
        <v>2159</v>
      </c>
      <c r="OT601" s="19" t="s">
        <v>2157</v>
      </c>
      <c r="OU601" s="20" t="s">
        <v>2160</v>
      </c>
      <c r="OV601" s="21" t="s">
        <v>2167</v>
      </c>
      <c r="OW601" s="164" t="s">
        <v>2161</v>
      </c>
      <c r="OX601" s="23" t="s">
        <v>2168</v>
      </c>
      <c r="OY601" s="24" t="s">
        <v>2091</v>
      </c>
      <c r="OZ601" s="24" t="s">
        <v>2158</v>
      </c>
      <c r="PA601" s="174" t="s">
        <v>2159</v>
      </c>
      <c r="PB601" s="19" t="s">
        <v>2157</v>
      </c>
      <c r="PC601" s="20" t="s">
        <v>2160</v>
      </c>
      <c r="PD601" s="21" t="s">
        <v>2167</v>
      </c>
      <c r="PE601" s="164" t="s">
        <v>2161</v>
      </c>
      <c r="PF601" s="23" t="s">
        <v>2168</v>
      </c>
      <c r="PG601" s="24" t="s">
        <v>2091</v>
      </c>
      <c r="PH601" s="24" t="s">
        <v>2158</v>
      </c>
      <c r="PI601" s="174" t="s">
        <v>2159</v>
      </c>
      <c r="PJ601" s="19" t="s">
        <v>2157</v>
      </c>
      <c r="PK601" s="20" t="s">
        <v>2160</v>
      </c>
      <c r="PL601" s="21" t="s">
        <v>2167</v>
      </c>
      <c r="PM601" s="164" t="s">
        <v>2161</v>
      </c>
      <c r="PN601" s="23" t="s">
        <v>2168</v>
      </c>
      <c r="PO601" s="24" t="s">
        <v>2091</v>
      </c>
      <c r="PP601" s="24" t="s">
        <v>2158</v>
      </c>
      <c r="PQ601" s="174" t="s">
        <v>2159</v>
      </c>
      <c r="PR601" s="19" t="s">
        <v>2157</v>
      </c>
      <c r="PS601" s="20" t="s">
        <v>2160</v>
      </c>
      <c r="PT601" s="21" t="s">
        <v>2167</v>
      </c>
      <c r="PU601" s="164" t="s">
        <v>2161</v>
      </c>
      <c r="PV601" s="23" t="s">
        <v>2168</v>
      </c>
      <c r="PW601" s="24" t="s">
        <v>2091</v>
      </c>
      <c r="PX601" s="24" t="s">
        <v>2158</v>
      </c>
      <c r="PY601" s="174" t="s">
        <v>2159</v>
      </c>
      <c r="PZ601" s="19" t="s">
        <v>2157</v>
      </c>
      <c r="QA601" s="20" t="s">
        <v>2160</v>
      </c>
      <c r="QB601" s="21" t="s">
        <v>2167</v>
      </c>
      <c r="QC601" s="164" t="s">
        <v>2161</v>
      </c>
      <c r="QD601" s="23" t="s">
        <v>2168</v>
      </c>
      <c r="QE601" s="24" t="s">
        <v>2091</v>
      </c>
      <c r="QF601" s="24" t="s">
        <v>2158</v>
      </c>
      <c r="QG601" s="174" t="s">
        <v>2159</v>
      </c>
      <c r="QH601" s="19" t="s">
        <v>2157</v>
      </c>
      <c r="QI601" s="20" t="s">
        <v>2160</v>
      </c>
      <c r="QJ601" s="21" t="s">
        <v>2167</v>
      </c>
      <c r="QK601" s="164" t="s">
        <v>2161</v>
      </c>
      <c r="QL601" s="23" t="s">
        <v>2168</v>
      </c>
      <c r="QM601" s="24" t="s">
        <v>2091</v>
      </c>
      <c r="QN601" s="24" t="s">
        <v>2158</v>
      </c>
      <c r="QO601" s="174" t="s">
        <v>2159</v>
      </c>
      <c r="QP601" s="19" t="s">
        <v>2157</v>
      </c>
      <c r="QQ601" s="20" t="s">
        <v>2160</v>
      </c>
      <c r="QR601" s="21" t="s">
        <v>2167</v>
      </c>
      <c r="QS601" s="164" t="s">
        <v>2161</v>
      </c>
      <c r="QT601" s="23" t="s">
        <v>2168</v>
      </c>
      <c r="QU601" s="24" t="s">
        <v>2091</v>
      </c>
      <c r="QV601" s="24" t="s">
        <v>2158</v>
      </c>
      <c r="QW601" s="174" t="s">
        <v>2159</v>
      </c>
      <c r="QX601" s="19" t="s">
        <v>2157</v>
      </c>
      <c r="QY601" s="20" t="s">
        <v>2160</v>
      </c>
      <c r="QZ601" s="21" t="s">
        <v>2167</v>
      </c>
      <c r="RA601" s="164" t="s">
        <v>2161</v>
      </c>
      <c r="RB601" s="23" t="s">
        <v>2168</v>
      </c>
      <c r="RC601" s="24" t="s">
        <v>2091</v>
      </c>
      <c r="RD601" s="24" t="s">
        <v>2158</v>
      </c>
      <c r="RE601" s="174" t="s">
        <v>2159</v>
      </c>
      <c r="RF601" s="19" t="s">
        <v>2157</v>
      </c>
      <c r="RG601" s="20" t="s">
        <v>2160</v>
      </c>
      <c r="RH601" s="21" t="s">
        <v>2167</v>
      </c>
      <c r="RI601" s="164" t="s">
        <v>2161</v>
      </c>
      <c r="RJ601" s="23" t="s">
        <v>2168</v>
      </c>
      <c r="RK601" s="24" t="s">
        <v>2091</v>
      </c>
      <c r="RL601" s="24" t="s">
        <v>2158</v>
      </c>
      <c r="RM601" s="174" t="s">
        <v>2159</v>
      </c>
      <c r="RN601" s="19" t="s">
        <v>2157</v>
      </c>
      <c r="RO601" s="20" t="s">
        <v>2160</v>
      </c>
      <c r="RP601" s="21" t="s">
        <v>2167</v>
      </c>
      <c r="RQ601" s="164" t="s">
        <v>2161</v>
      </c>
      <c r="RR601" s="23" t="s">
        <v>2168</v>
      </c>
      <c r="RS601" s="24" t="s">
        <v>2091</v>
      </c>
      <c r="RT601" s="24" t="s">
        <v>2158</v>
      </c>
      <c r="RU601" s="174" t="s">
        <v>2159</v>
      </c>
      <c r="RV601" s="19" t="s">
        <v>2157</v>
      </c>
      <c r="RW601" s="20" t="s">
        <v>2160</v>
      </c>
      <c r="RX601" s="21" t="s">
        <v>2167</v>
      </c>
      <c r="RY601" s="164" t="s">
        <v>2161</v>
      </c>
      <c r="RZ601" s="23" t="s">
        <v>2168</v>
      </c>
      <c r="SA601" s="24" t="s">
        <v>2091</v>
      </c>
      <c r="SB601" s="24" t="s">
        <v>2158</v>
      </c>
      <c r="SC601" s="174" t="s">
        <v>2159</v>
      </c>
      <c r="SD601" s="19" t="s">
        <v>2157</v>
      </c>
      <c r="SE601" s="20" t="s">
        <v>2160</v>
      </c>
      <c r="SF601" s="21" t="s">
        <v>2167</v>
      </c>
      <c r="SG601" s="164" t="s">
        <v>2161</v>
      </c>
      <c r="SH601" s="23" t="s">
        <v>2168</v>
      </c>
      <c r="SI601" s="24" t="s">
        <v>2091</v>
      </c>
      <c r="SJ601" s="24" t="s">
        <v>2158</v>
      </c>
      <c r="SK601" s="174" t="s">
        <v>2159</v>
      </c>
      <c r="SL601" s="19" t="s">
        <v>2157</v>
      </c>
      <c r="SM601" s="20" t="s">
        <v>2160</v>
      </c>
      <c r="SN601" s="21" t="s">
        <v>2167</v>
      </c>
      <c r="SO601" s="164" t="s">
        <v>2161</v>
      </c>
      <c r="SP601" s="23" t="s">
        <v>2168</v>
      </c>
      <c r="SQ601" s="24" t="s">
        <v>2091</v>
      </c>
      <c r="SR601" s="24" t="s">
        <v>2158</v>
      </c>
      <c r="SS601" s="174" t="s">
        <v>2159</v>
      </c>
      <c r="ST601" s="19" t="s">
        <v>2157</v>
      </c>
      <c r="SU601" s="20" t="s">
        <v>2160</v>
      </c>
      <c r="SV601" s="21" t="s">
        <v>2167</v>
      </c>
      <c r="SW601" s="164" t="s">
        <v>2161</v>
      </c>
      <c r="SX601" s="23" t="s">
        <v>2168</v>
      </c>
      <c r="SY601" s="24" t="s">
        <v>2091</v>
      </c>
      <c r="SZ601" s="24" t="s">
        <v>2158</v>
      </c>
      <c r="TA601" s="174" t="s">
        <v>2159</v>
      </c>
      <c r="TB601" s="19" t="s">
        <v>2157</v>
      </c>
      <c r="TC601" s="20" t="s">
        <v>2160</v>
      </c>
      <c r="TD601" s="21" t="s">
        <v>2167</v>
      </c>
      <c r="TE601" s="164" t="s">
        <v>2161</v>
      </c>
      <c r="TF601" s="23" t="s">
        <v>2168</v>
      </c>
      <c r="TG601" s="24" t="s">
        <v>2091</v>
      </c>
      <c r="TH601" s="24" t="s">
        <v>2158</v>
      </c>
      <c r="TI601" s="174" t="s">
        <v>2159</v>
      </c>
      <c r="TJ601" s="19" t="s">
        <v>2157</v>
      </c>
      <c r="TK601" s="20" t="s">
        <v>2160</v>
      </c>
      <c r="TL601" s="21" t="s">
        <v>2167</v>
      </c>
      <c r="TM601" s="164" t="s">
        <v>2161</v>
      </c>
      <c r="TN601" s="23" t="s">
        <v>2168</v>
      </c>
      <c r="TO601" s="24" t="s">
        <v>2091</v>
      </c>
      <c r="TP601" s="24" t="s">
        <v>2158</v>
      </c>
      <c r="TQ601" s="174" t="s">
        <v>2159</v>
      </c>
      <c r="TR601" s="19" t="s">
        <v>2157</v>
      </c>
      <c r="TS601" s="20" t="s">
        <v>2160</v>
      </c>
      <c r="TT601" s="21" t="s">
        <v>2167</v>
      </c>
      <c r="TU601" s="164" t="s">
        <v>2161</v>
      </c>
      <c r="TV601" s="23" t="s">
        <v>2168</v>
      </c>
      <c r="TW601" s="24" t="s">
        <v>2091</v>
      </c>
      <c r="TX601" s="24" t="s">
        <v>2158</v>
      </c>
      <c r="TY601" s="174" t="s">
        <v>2159</v>
      </c>
      <c r="TZ601" s="19" t="s">
        <v>2157</v>
      </c>
      <c r="UA601" s="20" t="s">
        <v>2160</v>
      </c>
      <c r="UB601" s="21" t="s">
        <v>2167</v>
      </c>
      <c r="UC601" s="164" t="s">
        <v>2161</v>
      </c>
      <c r="UD601" s="23" t="s">
        <v>2168</v>
      </c>
      <c r="UE601" s="24" t="s">
        <v>2091</v>
      </c>
      <c r="UF601" s="24" t="s">
        <v>2158</v>
      </c>
      <c r="UG601" s="174" t="s">
        <v>2159</v>
      </c>
      <c r="UH601" s="19" t="s">
        <v>2157</v>
      </c>
      <c r="UI601" s="20" t="s">
        <v>2160</v>
      </c>
      <c r="UJ601" s="21" t="s">
        <v>2167</v>
      </c>
      <c r="UK601" s="164" t="s">
        <v>2161</v>
      </c>
      <c r="UL601" s="23" t="s">
        <v>2168</v>
      </c>
      <c r="UM601" s="24" t="s">
        <v>2091</v>
      </c>
      <c r="UN601" s="24" t="s">
        <v>2158</v>
      </c>
      <c r="UO601" s="174" t="s">
        <v>2159</v>
      </c>
      <c r="UP601" s="19" t="s">
        <v>2157</v>
      </c>
      <c r="UQ601" s="20" t="s">
        <v>2160</v>
      </c>
      <c r="UR601" s="21" t="s">
        <v>2167</v>
      </c>
      <c r="US601" s="164" t="s">
        <v>2161</v>
      </c>
      <c r="UT601" s="23" t="s">
        <v>2168</v>
      </c>
      <c r="UU601" s="24" t="s">
        <v>2091</v>
      </c>
      <c r="UV601" s="24" t="s">
        <v>2158</v>
      </c>
      <c r="UW601" s="174" t="s">
        <v>2159</v>
      </c>
      <c r="UX601" s="19" t="s">
        <v>2157</v>
      </c>
      <c r="UY601" s="20" t="s">
        <v>2160</v>
      </c>
      <c r="UZ601" s="21" t="s">
        <v>2167</v>
      </c>
      <c r="VA601" s="164" t="s">
        <v>2161</v>
      </c>
      <c r="VB601" s="23" t="s">
        <v>2168</v>
      </c>
      <c r="VC601" s="24" t="s">
        <v>2091</v>
      </c>
      <c r="VD601" s="24" t="s">
        <v>2158</v>
      </c>
      <c r="VE601" s="174" t="s">
        <v>2159</v>
      </c>
      <c r="VF601" s="19" t="s">
        <v>2157</v>
      </c>
      <c r="VG601" s="20" t="s">
        <v>2160</v>
      </c>
      <c r="VH601" s="21" t="s">
        <v>2167</v>
      </c>
      <c r="VI601" s="164" t="s">
        <v>2161</v>
      </c>
      <c r="VJ601" s="23" t="s">
        <v>2168</v>
      </c>
      <c r="VK601" s="24" t="s">
        <v>2091</v>
      </c>
      <c r="VL601" s="24" t="s">
        <v>2158</v>
      </c>
      <c r="VM601" s="174" t="s">
        <v>2159</v>
      </c>
      <c r="VN601" s="19" t="s">
        <v>2157</v>
      </c>
      <c r="VO601" s="20" t="s">
        <v>2160</v>
      </c>
      <c r="VP601" s="21" t="s">
        <v>2167</v>
      </c>
      <c r="VQ601" s="164" t="s">
        <v>2161</v>
      </c>
      <c r="VR601" s="23" t="s">
        <v>2168</v>
      </c>
      <c r="VS601" s="24" t="s">
        <v>2091</v>
      </c>
      <c r="VT601" s="24" t="s">
        <v>2158</v>
      </c>
      <c r="VU601" s="174" t="s">
        <v>2159</v>
      </c>
      <c r="VV601" s="19" t="s">
        <v>2157</v>
      </c>
      <c r="VW601" s="20" t="s">
        <v>2160</v>
      </c>
      <c r="VX601" s="21" t="s">
        <v>2167</v>
      </c>
      <c r="VY601" s="164" t="s">
        <v>2161</v>
      </c>
      <c r="VZ601" s="23" t="s">
        <v>2168</v>
      </c>
      <c r="WA601" s="24" t="s">
        <v>2091</v>
      </c>
      <c r="WB601" s="24" t="s">
        <v>2158</v>
      </c>
      <c r="WC601" s="174" t="s">
        <v>2159</v>
      </c>
      <c r="WD601" s="19" t="s">
        <v>2157</v>
      </c>
      <c r="WE601" s="20" t="s">
        <v>2160</v>
      </c>
      <c r="WF601" s="21" t="s">
        <v>2167</v>
      </c>
      <c r="WG601" s="164" t="s">
        <v>2161</v>
      </c>
      <c r="WH601" s="23" t="s">
        <v>2168</v>
      </c>
      <c r="WI601" s="24" t="s">
        <v>2091</v>
      </c>
      <c r="WJ601" s="24" t="s">
        <v>2158</v>
      </c>
      <c r="WK601" s="174" t="s">
        <v>2159</v>
      </c>
      <c r="WL601" s="19" t="s">
        <v>2157</v>
      </c>
      <c r="WM601" s="20" t="s">
        <v>2160</v>
      </c>
      <c r="WN601" s="21" t="s">
        <v>2167</v>
      </c>
      <c r="WO601" s="164" t="s">
        <v>2161</v>
      </c>
      <c r="WP601" s="23" t="s">
        <v>2168</v>
      </c>
      <c r="WQ601" s="24" t="s">
        <v>2091</v>
      </c>
      <c r="WR601" s="24" t="s">
        <v>2158</v>
      </c>
      <c r="WS601" s="174" t="s">
        <v>2159</v>
      </c>
      <c r="WT601" s="19" t="s">
        <v>2157</v>
      </c>
      <c r="WU601" s="20" t="s">
        <v>2160</v>
      </c>
      <c r="WV601" s="21" t="s">
        <v>2167</v>
      </c>
      <c r="WW601" s="164" t="s">
        <v>2161</v>
      </c>
      <c r="WX601" s="23" t="s">
        <v>2168</v>
      </c>
      <c r="WY601" s="24" t="s">
        <v>2091</v>
      </c>
      <c r="WZ601" s="24" t="s">
        <v>2158</v>
      </c>
      <c r="XA601" s="174" t="s">
        <v>2159</v>
      </c>
      <c r="XB601" s="19" t="s">
        <v>2157</v>
      </c>
      <c r="XC601" s="20" t="s">
        <v>2160</v>
      </c>
      <c r="XD601" s="21" t="s">
        <v>2167</v>
      </c>
      <c r="XE601" s="164" t="s">
        <v>2161</v>
      </c>
      <c r="XF601" s="23" t="s">
        <v>2168</v>
      </c>
      <c r="XG601" s="24" t="s">
        <v>2091</v>
      </c>
      <c r="XH601" s="24" t="s">
        <v>2158</v>
      </c>
      <c r="XI601" s="174" t="s">
        <v>2159</v>
      </c>
      <c r="XJ601" s="19" t="s">
        <v>2157</v>
      </c>
      <c r="XK601" s="20" t="s">
        <v>2160</v>
      </c>
      <c r="XL601" s="21" t="s">
        <v>2167</v>
      </c>
      <c r="XM601" s="164" t="s">
        <v>2161</v>
      </c>
      <c r="XN601" s="23" t="s">
        <v>2168</v>
      </c>
      <c r="XO601" s="24" t="s">
        <v>2091</v>
      </c>
      <c r="XP601" s="24" t="s">
        <v>2158</v>
      </c>
      <c r="XQ601" s="174" t="s">
        <v>2159</v>
      </c>
      <c r="XR601" s="19" t="s">
        <v>2157</v>
      </c>
      <c r="XS601" s="20" t="s">
        <v>2160</v>
      </c>
      <c r="XT601" s="21" t="s">
        <v>2167</v>
      </c>
      <c r="XU601" s="164" t="s">
        <v>2161</v>
      </c>
      <c r="XV601" s="23" t="s">
        <v>2168</v>
      </c>
      <c r="XW601" s="24" t="s">
        <v>2091</v>
      </c>
      <c r="XX601" s="24" t="s">
        <v>2158</v>
      </c>
      <c r="XY601" s="174" t="s">
        <v>2159</v>
      </c>
      <c r="XZ601" s="19" t="s">
        <v>2157</v>
      </c>
      <c r="YA601" s="20" t="s">
        <v>2160</v>
      </c>
      <c r="YB601" s="21" t="s">
        <v>2167</v>
      </c>
      <c r="YC601" s="164" t="s">
        <v>2161</v>
      </c>
      <c r="YD601" s="23" t="s">
        <v>2168</v>
      </c>
      <c r="YE601" s="24" t="s">
        <v>2091</v>
      </c>
      <c r="YF601" s="24" t="s">
        <v>2158</v>
      </c>
      <c r="YG601" s="174" t="s">
        <v>2159</v>
      </c>
      <c r="YH601" s="19" t="s">
        <v>2157</v>
      </c>
      <c r="YI601" s="20" t="s">
        <v>2160</v>
      </c>
      <c r="YJ601" s="21" t="s">
        <v>2167</v>
      </c>
      <c r="YK601" s="164" t="s">
        <v>2161</v>
      </c>
      <c r="YL601" s="23" t="s">
        <v>2168</v>
      </c>
      <c r="YM601" s="24" t="s">
        <v>2091</v>
      </c>
      <c r="YN601" s="24" t="s">
        <v>2158</v>
      </c>
      <c r="YO601" s="174" t="s">
        <v>2159</v>
      </c>
      <c r="YP601" s="19" t="s">
        <v>2157</v>
      </c>
      <c r="YQ601" s="20" t="s">
        <v>2160</v>
      </c>
      <c r="YR601" s="21" t="s">
        <v>2167</v>
      </c>
      <c r="YS601" s="164" t="s">
        <v>2161</v>
      </c>
      <c r="YT601" s="23" t="s">
        <v>2168</v>
      </c>
      <c r="YU601" s="24" t="s">
        <v>2091</v>
      </c>
      <c r="YV601" s="24" t="s">
        <v>2158</v>
      </c>
      <c r="YW601" s="174" t="s">
        <v>2159</v>
      </c>
      <c r="YX601" s="19" t="s">
        <v>2157</v>
      </c>
      <c r="YY601" s="20" t="s">
        <v>2160</v>
      </c>
      <c r="YZ601" s="21" t="s">
        <v>2167</v>
      </c>
      <c r="ZA601" s="164" t="s">
        <v>2161</v>
      </c>
      <c r="ZB601" s="23" t="s">
        <v>2168</v>
      </c>
      <c r="ZC601" s="24" t="s">
        <v>2091</v>
      </c>
      <c r="ZD601" s="24" t="s">
        <v>2158</v>
      </c>
      <c r="ZE601" s="174" t="s">
        <v>2159</v>
      </c>
      <c r="ZF601" s="19" t="s">
        <v>2157</v>
      </c>
      <c r="ZG601" s="20" t="s">
        <v>2160</v>
      </c>
      <c r="ZH601" s="21" t="s">
        <v>2167</v>
      </c>
      <c r="ZI601" s="164" t="s">
        <v>2161</v>
      </c>
      <c r="ZJ601" s="23" t="s">
        <v>2168</v>
      </c>
      <c r="ZK601" s="24" t="s">
        <v>2091</v>
      </c>
      <c r="ZL601" s="24" t="s">
        <v>2158</v>
      </c>
      <c r="ZM601" s="174" t="s">
        <v>2159</v>
      </c>
      <c r="ZN601" s="19" t="s">
        <v>2157</v>
      </c>
      <c r="ZO601" s="20" t="s">
        <v>2160</v>
      </c>
      <c r="ZP601" s="21" t="s">
        <v>2167</v>
      </c>
      <c r="ZQ601" s="164" t="s">
        <v>2161</v>
      </c>
      <c r="ZR601" s="23" t="s">
        <v>2168</v>
      </c>
      <c r="ZS601" s="24" t="s">
        <v>2091</v>
      </c>
      <c r="ZT601" s="24" t="s">
        <v>2158</v>
      </c>
      <c r="ZU601" s="174" t="s">
        <v>2159</v>
      </c>
      <c r="ZV601" s="19" t="s">
        <v>2157</v>
      </c>
      <c r="ZW601" s="20" t="s">
        <v>2160</v>
      </c>
      <c r="ZX601" s="21" t="s">
        <v>2167</v>
      </c>
      <c r="ZY601" s="164" t="s">
        <v>2161</v>
      </c>
      <c r="ZZ601" s="23" t="s">
        <v>2168</v>
      </c>
      <c r="AAA601" s="24" t="s">
        <v>2091</v>
      </c>
      <c r="AAB601" s="24" t="s">
        <v>2158</v>
      </c>
      <c r="AAC601" s="174" t="s">
        <v>2159</v>
      </c>
      <c r="AAD601" s="19" t="s">
        <v>2157</v>
      </c>
      <c r="AAE601" s="20" t="s">
        <v>2160</v>
      </c>
      <c r="AAF601" s="21" t="s">
        <v>2167</v>
      </c>
      <c r="AAG601" s="164" t="s">
        <v>2161</v>
      </c>
      <c r="AAH601" s="23" t="s">
        <v>2168</v>
      </c>
      <c r="AAI601" s="24" t="s">
        <v>2091</v>
      </c>
      <c r="AAJ601" s="24" t="s">
        <v>2158</v>
      </c>
      <c r="AAK601" s="174" t="s">
        <v>2159</v>
      </c>
      <c r="AAL601" s="19" t="s">
        <v>2157</v>
      </c>
      <c r="AAM601" s="20" t="s">
        <v>2160</v>
      </c>
      <c r="AAN601" s="21" t="s">
        <v>2167</v>
      </c>
      <c r="AAO601" s="164" t="s">
        <v>2161</v>
      </c>
      <c r="AAP601" s="23" t="s">
        <v>2168</v>
      </c>
      <c r="AAQ601" s="24" t="s">
        <v>2091</v>
      </c>
      <c r="AAR601" s="24" t="s">
        <v>2158</v>
      </c>
      <c r="AAS601" s="174" t="s">
        <v>2159</v>
      </c>
      <c r="AAT601" s="19" t="s">
        <v>2157</v>
      </c>
      <c r="AAU601" s="20" t="s">
        <v>2160</v>
      </c>
      <c r="AAV601" s="21" t="s">
        <v>2167</v>
      </c>
      <c r="AAW601" s="164" t="s">
        <v>2161</v>
      </c>
      <c r="AAX601" s="23" t="s">
        <v>2168</v>
      </c>
      <c r="AAY601" s="24" t="s">
        <v>2091</v>
      </c>
      <c r="AAZ601" s="24" t="s">
        <v>2158</v>
      </c>
      <c r="ABA601" s="174" t="s">
        <v>2159</v>
      </c>
      <c r="ABB601" s="19" t="s">
        <v>2157</v>
      </c>
      <c r="ABC601" s="20" t="s">
        <v>2160</v>
      </c>
      <c r="ABD601" s="21" t="s">
        <v>2167</v>
      </c>
      <c r="ABE601" s="164" t="s">
        <v>2161</v>
      </c>
      <c r="ABF601" s="23" t="s">
        <v>2168</v>
      </c>
      <c r="ABG601" s="24" t="s">
        <v>2091</v>
      </c>
      <c r="ABH601" s="24" t="s">
        <v>2158</v>
      </c>
      <c r="ABI601" s="174" t="s">
        <v>2159</v>
      </c>
      <c r="ABJ601" s="19" t="s">
        <v>2157</v>
      </c>
      <c r="ABK601" s="20" t="s">
        <v>2160</v>
      </c>
      <c r="ABL601" s="21" t="s">
        <v>2167</v>
      </c>
      <c r="ABM601" s="164" t="s">
        <v>2161</v>
      </c>
      <c r="ABN601" s="23" t="s">
        <v>2168</v>
      </c>
      <c r="ABO601" s="24" t="s">
        <v>2091</v>
      </c>
      <c r="ABP601" s="24" t="s">
        <v>2158</v>
      </c>
      <c r="ABQ601" s="174" t="s">
        <v>2159</v>
      </c>
      <c r="ABR601" s="19" t="s">
        <v>2157</v>
      </c>
      <c r="ABS601" s="20" t="s">
        <v>2160</v>
      </c>
      <c r="ABT601" s="21" t="s">
        <v>2167</v>
      </c>
      <c r="ABU601" s="164" t="s">
        <v>2161</v>
      </c>
      <c r="ABV601" s="23" t="s">
        <v>2168</v>
      </c>
      <c r="ABW601" s="24" t="s">
        <v>2091</v>
      </c>
      <c r="ABX601" s="24" t="s">
        <v>2158</v>
      </c>
      <c r="ABY601" s="174" t="s">
        <v>2159</v>
      </c>
      <c r="ABZ601" s="19" t="s">
        <v>2157</v>
      </c>
      <c r="ACA601" s="20" t="s">
        <v>2160</v>
      </c>
      <c r="ACB601" s="21" t="s">
        <v>2167</v>
      </c>
      <c r="ACC601" s="164" t="s">
        <v>2161</v>
      </c>
      <c r="ACD601" s="23" t="s">
        <v>2168</v>
      </c>
      <c r="ACE601" s="24" t="s">
        <v>2091</v>
      </c>
      <c r="ACF601" s="24" t="s">
        <v>2158</v>
      </c>
      <c r="ACG601" s="174" t="s">
        <v>2159</v>
      </c>
      <c r="ACH601" s="19" t="s">
        <v>2157</v>
      </c>
      <c r="ACI601" s="20" t="s">
        <v>2160</v>
      </c>
      <c r="ACJ601" s="21" t="s">
        <v>2167</v>
      </c>
      <c r="ACK601" s="164" t="s">
        <v>2161</v>
      </c>
      <c r="ACL601" s="23" t="s">
        <v>2168</v>
      </c>
      <c r="ACM601" s="24" t="s">
        <v>2091</v>
      </c>
      <c r="ACN601" s="24" t="s">
        <v>2158</v>
      </c>
      <c r="ACO601" s="174" t="s">
        <v>2159</v>
      </c>
      <c r="ACP601" s="19" t="s">
        <v>2157</v>
      </c>
      <c r="ACQ601" s="20" t="s">
        <v>2160</v>
      </c>
      <c r="ACR601" s="21" t="s">
        <v>2167</v>
      </c>
      <c r="ACS601" s="164" t="s">
        <v>2161</v>
      </c>
      <c r="ACT601" s="23" t="s">
        <v>2168</v>
      </c>
      <c r="ACU601" s="24" t="s">
        <v>2091</v>
      </c>
      <c r="ACV601" s="24" t="s">
        <v>2158</v>
      </c>
      <c r="ACW601" s="174" t="s">
        <v>2159</v>
      </c>
      <c r="ACX601" s="19" t="s">
        <v>2157</v>
      </c>
      <c r="ACY601" s="20" t="s">
        <v>2160</v>
      </c>
      <c r="ACZ601" s="21" t="s">
        <v>2167</v>
      </c>
      <c r="ADA601" s="164" t="s">
        <v>2161</v>
      </c>
      <c r="ADB601" s="23" t="s">
        <v>2168</v>
      </c>
      <c r="ADC601" s="24" t="s">
        <v>2091</v>
      </c>
      <c r="ADD601" s="24" t="s">
        <v>2158</v>
      </c>
      <c r="ADE601" s="174" t="s">
        <v>2159</v>
      </c>
      <c r="ADF601" s="19" t="s">
        <v>2157</v>
      </c>
      <c r="ADG601" s="20" t="s">
        <v>2160</v>
      </c>
      <c r="ADH601" s="21" t="s">
        <v>2167</v>
      </c>
      <c r="ADI601" s="164" t="s">
        <v>2161</v>
      </c>
      <c r="ADJ601" s="23" t="s">
        <v>2168</v>
      </c>
      <c r="ADK601" s="24" t="s">
        <v>2091</v>
      </c>
      <c r="ADL601" s="24" t="s">
        <v>2158</v>
      </c>
      <c r="ADM601" s="174" t="s">
        <v>2159</v>
      </c>
      <c r="ADN601" s="19" t="s">
        <v>2157</v>
      </c>
      <c r="ADO601" s="20" t="s">
        <v>2160</v>
      </c>
      <c r="ADP601" s="21" t="s">
        <v>2167</v>
      </c>
      <c r="ADQ601" s="164" t="s">
        <v>2161</v>
      </c>
      <c r="ADR601" s="23" t="s">
        <v>2168</v>
      </c>
      <c r="ADS601" s="24" t="s">
        <v>2091</v>
      </c>
      <c r="ADT601" s="24" t="s">
        <v>2158</v>
      </c>
      <c r="ADU601" s="174" t="s">
        <v>2159</v>
      </c>
      <c r="ADV601" s="19" t="s">
        <v>2157</v>
      </c>
      <c r="ADW601" s="20" t="s">
        <v>2160</v>
      </c>
      <c r="ADX601" s="21" t="s">
        <v>2167</v>
      </c>
      <c r="ADY601" s="164" t="s">
        <v>2161</v>
      </c>
      <c r="ADZ601" s="23" t="s">
        <v>2168</v>
      </c>
      <c r="AEA601" s="24" t="s">
        <v>2091</v>
      </c>
      <c r="AEB601" s="24" t="s">
        <v>2158</v>
      </c>
      <c r="AEC601" s="174" t="s">
        <v>2159</v>
      </c>
      <c r="AED601" s="19" t="s">
        <v>2157</v>
      </c>
      <c r="AEE601" s="20" t="s">
        <v>2160</v>
      </c>
      <c r="AEF601" s="21" t="s">
        <v>2167</v>
      </c>
      <c r="AEG601" s="164" t="s">
        <v>2161</v>
      </c>
      <c r="AEH601" s="23" t="s">
        <v>2168</v>
      </c>
      <c r="AEI601" s="24" t="s">
        <v>2091</v>
      </c>
      <c r="AEJ601" s="24" t="s">
        <v>2158</v>
      </c>
      <c r="AEK601" s="174" t="s">
        <v>2159</v>
      </c>
      <c r="AEL601" s="19" t="s">
        <v>2157</v>
      </c>
      <c r="AEM601" s="20" t="s">
        <v>2160</v>
      </c>
      <c r="AEN601" s="21" t="s">
        <v>2167</v>
      </c>
      <c r="AEO601" s="164" t="s">
        <v>2161</v>
      </c>
      <c r="AEP601" s="23" t="s">
        <v>2168</v>
      </c>
      <c r="AEQ601" s="24" t="s">
        <v>2091</v>
      </c>
      <c r="AER601" s="24" t="s">
        <v>2158</v>
      </c>
      <c r="AES601" s="174" t="s">
        <v>2159</v>
      </c>
      <c r="AET601" s="19" t="s">
        <v>2157</v>
      </c>
      <c r="AEU601" s="20" t="s">
        <v>2160</v>
      </c>
      <c r="AEV601" s="21" t="s">
        <v>2167</v>
      </c>
      <c r="AEW601" s="164" t="s">
        <v>2161</v>
      </c>
      <c r="AEX601" s="23" t="s">
        <v>2168</v>
      </c>
      <c r="AEY601" s="24" t="s">
        <v>2091</v>
      </c>
      <c r="AEZ601" s="24" t="s">
        <v>2158</v>
      </c>
      <c r="AFA601" s="174" t="s">
        <v>2159</v>
      </c>
      <c r="AFB601" s="19" t="s">
        <v>2157</v>
      </c>
      <c r="AFC601" s="20" t="s">
        <v>2160</v>
      </c>
      <c r="AFD601" s="21" t="s">
        <v>2167</v>
      </c>
      <c r="AFE601" s="164" t="s">
        <v>2161</v>
      </c>
      <c r="AFF601" s="23" t="s">
        <v>2168</v>
      </c>
      <c r="AFG601" s="24" t="s">
        <v>2091</v>
      </c>
      <c r="AFH601" s="24" t="s">
        <v>2158</v>
      </c>
      <c r="AFI601" s="174" t="s">
        <v>2159</v>
      </c>
      <c r="AFJ601" s="19" t="s">
        <v>2157</v>
      </c>
      <c r="AFK601" s="20" t="s">
        <v>2160</v>
      </c>
      <c r="AFL601" s="21" t="s">
        <v>2167</v>
      </c>
      <c r="AFM601" s="164" t="s">
        <v>2161</v>
      </c>
      <c r="AFN601" s="23" t="s">
        <v>2168</v>
      </c>
      <c r="AFO601" s="24" t="s">
        <v>2091</v>
      </c>
      <c r="AFP601" s="24" t="s">
        <v>2158</v>
      </c>
      <c r="AFQ601" s="174" t="s">
        <v>2159</v>
      </c>
      <c r="AFR601" s="19" t="s">
        <v>2157</v>
      </c>
      <c r="AFS601" s="20" t="s">
        <v>2160</v>
      </c>
      <c r="AFT601" s="21" t="s">
        <v>2167</v>
      </c>
      <c r="AFU601" s="164" t="s">
        <v>2161</v>
      </c>
      <c r="AFV601" s="23" t="s">
        <v>2168</v>
      </c>
      <c r="AFW601" s="24" t="s">
        <v>2091</v>
      </c>
      <c r="AFX601" s="24" t="s">
        <v>2158</v>
      </c>
      <c r="AFY601" s="174" t="s">
        <v>2159</v>
      </c>
      <c r="AFZ601" s="19" t="s">
        <v>2157</v>
      </c>
      <c r="AGA601" s="20" t="s">
        <v>2160</v>
      </c>
      <c r="AGB601" s="21" t="s">
        <v>2167</v>
      </c>
      <c r="AGC601" s="164" t="s">
        <v>2161</v>
      </c>
      <c r="AGD601" s="23" t="s">
        <v>2168</v>
      </c>
      <c r="AGE601" s="24" t="s">
        <v>2091</v>
      </c>
      <c r="AGF601" s="24" t="s">
        <v>2158</v>
      </c>
      <c r="AGG601" s="174" t="s">
        <v>2159</v>
      </c>
      <c r="AGH601" s="19" t="s">
        <v>2157</v>
      </c>
      <c r="AGI601" s="20" t="s">
        <v>2160</v>
      </c>
      <c r="AGJ601" s="21" t="s">
        <v>2167</v>
      </c>
      <c r="AGK601" s="164" t="s">
        <v>2161</v>
      </c>
      <c r="AGL601" s="23" t="s">
        <v>2168</v>
      </c>
      <c r="AGM601" s="24" t="s">
        <v>2091</v>
      </c>
      <c r="AGN601" s="24" t="s">
        <v>2158</v>
      </c>
      <c r="AGO601" s="174" t="s">
        <v>2159</v>
      </c>
      <c r="AGP601" s="19" t="s">
        <v>2157</v>
      </c>
      <c r="AGQ601" s="20" t="s">
        <v>2160</v>
      </c>
      <c r="AGR601" s="21" t="s">
        <v>2167</v>
      </c>
      <c r="AGS601" s="164" t="s">
        <v>2161</v>
      </c>
      <c r="AGT601" s="23" t="s">
        <v>2168</v>
      </c>
      <c r="AGU601" s="24" t="s">
        <v>2091</v>
      </c>
      <c r="AGV601" s="24" t="s">
        <v>2158</v>
      </c>
      <c r="AGW601" s="174" t="s">
        <v>2159</v>
      </c>
      <c r="AGX601" s="19" t="s">
        <v>2157</v>
      </c>
      <c r="AGY601" s="20" t="s">
        <v>2160</v>
      </c>
      <c r="AGZ601" s="21" t="s">
        <v>2167</v>
      </c>
      <c r="AHA601" s="164" t="s">
        <v>2161</v>
      </c>
      <c r="AHB601" s="23" t="s">
        <v>2168</v>
      </c>
      <c r="AHC601" s="24" t="s">
        <v>2091</v>
      </c>
      <c r="AHD601" s="24" t="s">
        <v>2158</v>
      </c>
      <c r="AHE601" s="174" t="s">
        <v>2159</v>
      </c>
      <c r="AHF601" s="19" t="s">
        <v>2157</v>
      </c>
      <c r="AHG601" s="20" t="s">
        <v>2160</v>
      </c>
      <c r="AHH601" s="21" t="s">
        <v>2167</v>
      </c>
      <c r="AHI601" s="164" t="s">
        <v>2161</v>
      </c>
      <c r="AHJ601" s="23" t="s">
        <v>2168</v>
      </c>
      <c r="AHK601" s="24" t="s">
        <v>2091</v>
      </c>
      <c r="AHL601" s="24" t="s">
        <v>2158</v>
      </c>
      <c r="AHM601" s="174" t="s">
        <v>2159</v>
      </c>
      <c r="AHN601" s="19" t="s">
        <v>2157</v>
      </c>
      <c r="AHO601" s="20" t="s">
        <v>2160</v>
      </c>
      <c r="AHP601" s="21" t="s">
        <v>2167</v>
      </c>
      <c r="AHQ601" s="164" t="s">
        <v>2161</v>
      </c>
      <c r="AHR601" s="23" t="s">
        <v>2168</v>
      </c>
      <c r="AHS601" s="24" t="s">
        <v>2091</v>
      </c>
      <c r="AHT601" s="24" t="s">
        <v>2158</v>
      </c>
      <c r="AHU601" s="174" t="s">
        <v>2159</v>
      </c>
      <c r="AHV601" s="19" t="s">
        <v>2157</v>
      </c>
      <c r="AHW601" s="20" t="s">
        <v>2160</v>
      </c>
      <c r="AHX601" s="21" t="s">
        <v>2167</v>
      </c>
      <c r="AHY601" s="164" t="s">
        <v>2161</v>
      </c>
      <c r="AHZ601" s="23" t="s">
        <v>2168</v>
      </c>
      <c r="AIA601" s="24" t="s">
        <v>2091</v>
      </c>
      <c r="AIB601" s="24" t="s">
        <v>2158</v>
      </c>
      <c r="AIC601" s="174" t="s">
        <v>2159</v>
      </c>
      <c r="AID601" s="19" t="s">
        <v>2157</v>
      </c>
      <c r="AIE601" s="20" t="s">
        <v>2160</v>
      </c>
      <c r="AIF601" s="21" t="s">
        <v>2167</v>
      </c>
      <c r="AIG601" s="164" t="s">
        <v>2161</v>
      </c>
      <c r="AIH601" s="23" t="s">
        <v>2168</v>
      </c>
      <c r="AII601" s="24" t="s">
        <v>2091</v>
      </c>
      <c r="AIJ601" s="24" t="s">
        <v>2158</v>
      </c>
      <c r="AIK601" s="174" t="s">
        <v>2159</v>
      </c>
      <c r="AIL601" s="19" t="s">
        <v>2157</v>
      </c>
      <c r="AIM601" s="20" t="s">
        <v>2160</v>
      </c>
      <c r="AIN601" s="21" t="s">
        <v>2167</v>
      </c>
      <c r="AIO601" s="164" t="s">
        <v>2161</v>
      </c>
      <c r="AIP601" s="23" t="s">
        <v>2168</v>
      </c>
      <c r="AIQ601" s="24" t="s">
        <v>2091</v>
      </c>
      <c r="AIR601" s="24" t="s">
        <v>2158</v>
      </c>
      <c r="AIS601" s="174" t="s">
        <v>2159</v>
      </c>
      <c r="AIT601" s="19" t="s">
        <v>2157</v>
      </c>
      <c r="AIU601" s="20" t="s">
        <v>2160</v>
      </c>
      <c r="AIV601" s="21" t="s">
        <v>2167</v>
      </c>
      <c r="AIW601" s="164" t="s">
        <v>2161</v>
      </c>
      <c r="AIX601" s="23" t="s">
        <v>2168</v>
      </c>
      <c r="AIY601" s="24" t="s">
        <v>2091</v>
      </c>
      <c r="AIZ601" s="24" t="s">
        <v>2158</v>
      </c>
      <c r="AJA601" s="174" t="s">
        <v>2159</v>
      </c>
      <c r="AJB601" s="19" t="s">
        <v>2157</v>
      </c>
      <c r="AJC601" s="20" t="s">
        <v>2160</v>
      </c>
      <c r="AJD601" s="21" t="s">
        <v>2167</v>
      </c>
      <c r="AJE601" s="164" t="s">
        <v>2161</v>
      </c>
      <c r="AJF601" s="23" t="s">
        <v>2168</v>
      </c>
      <c r="AJG601" s="24" t="s">
        <v>2091</v>
      </c>
      <c r="AJH601" s="24" t="s">
        <v>2158</v>
      </c>
      <c r="AJI601" s="174" t="s">
        <v>2159</v>
      </c>
      <c r="AJJ601" s="19" t="s">
        <v>2157</v>
      </c>
      <c r="AJK601" s="20" t="s">
        <v>2160</v>
      </c>
      <c r="AJL601" s="21" t="s">
        <v>2167</v>
      </c>
      <c r="AJM601" s="164" t="s">
        <v>2161</v>
      </c>
      <c r="AJN601" s="23" t="s">
        <v>2168</v>
      </c>
      <c r="AJO601" s="24" t="s">
        <v>2091</v>
      </c>
      <c r="AJP601" s="24" t="s">
        <v>2158</v>
      </c>
      <c r="AJQ601" s="174" t="s">
        <v>2159</v>
      </c>
      <c r="AJR601" s="19" t="s">
        <v>2157</v>
      </c>
      <c r="AJS601" s="20" t="s">
        <v>2160</v>
      </c>
      <c r="AJT601" s="21" t="s">
        <v>2167</v>
      </c>
      <c r="AJU601" s="164" t="s">
        <v>2161</v>
      </c>
      <c r="AJV601" s="23" t="s">
        <v>2168</v>
      </c>
      <c r="AJW601" s="24" t="s">
        <v>2091</v>
      </c>
      <c r="AJX601" s="24" t="s">
        <v>2158</v>
      </c>
      <c r="AJY601" s="174" t="s">
        <v>2159</v>
      </c>
      <c r="AJZ601" s="19" t="s">
        <v>2157</v>
      </c>
      <c r="AKA601" s="20" t="s">
        <v>2160</v>
      </c>
      <c r="AKB601" s="21" t="s">
        <v>2167</v>
      </c>
      <c r="AKC601" s="164" t="s">
        <v>2161</v>
      </c>
      <c r="AKD601" s="23" t="s">
        <v>2168</v>
      </c>
      <c r="AKE601" s="24" t="s">
        <v>2091</v>
      </c>
      <c r="AKF601" s="24" t="s">
        <v>2158</v>
      </c>
      <c r="AKG601" s="174" t="s">
        <v>2159</v>
      </c>
      <c r="AKH601" s="19" t="s">
        <v>2157</v>
      </c>
      <c r="AKI601" s="20" t="s">
        <v>2160</v>
      </c>
      <c r="AKJ601" s="21" t="s">
        <v>2167</v>
      </c>
      <c r="AKK601" s="164" t="s">
        <v>2161</v>
      </c>
      <c r="AKL601" s="23" t="s">
        <v>2168</v>
      </c>
      <c r="AKM601" s="24" t="s">
        <v>2091</v>
      </c>
      <c r="AKN601" s="24" t="s">
        <v>2158</v>
      </c>
      <c r="AKO601" s="174" t="s">
        <v>2159</v>
      </c>
      <c r="AKP601" s="19" t="s">
        <v>2157</v>
      </c>
      <c r="AKQ601" s="20" t="s">
        <v>2160</v>
      </c>
      <c r="AKR601" s="21" t="s">
        <v>2167</v>
      </c>
      <c r="AKS601" s="164" t="s">
        <v>2161</v>
      </c>
      <c r="AKT601" s="23" t="s">
        <v>2168</v>
      </c>
      <c r="AKU601" s="24" t="s">
        <v>2091</v>
      </c>
      <c r="AKV601" s="24" t="s">
        <v>2158</v>
      </c>
      <c r="AKW601" s="174" t="s">
        <v>2159</v>
      </c>
      <c r="AKX601" s="19" t="s">
        <v>2157</v>
      </c>
      <c r="AKY601" s="20" t="s">
        <v>2160</v>
      </c>
      <c r="AKZ601" s="21" t="s">
        <v>2167</v>
      </c>
      <c r="ALA601" s="164" t="s">
        <v>2161</v>
      </c>
      <c r="ALB601" s="23" t="s">
        <v>2168</v>
      </c>
      <c r="ALC601" s="24" t="s">
        <v>2091</v>
      </c>
      <c r="ALD601" s="24" t="s">
        <v>2158</v>
      </c>
      <c r="ALE601" s="174" t="s">
        <v>2159</v>
      </c>
      <c r="ALF601" s="19" t="s">
        <v>2157</v>
      </c>
      <c r="ALG601" s="20" t="s">
        <v>2160</v>
      </c>
      <c r="ALH601" s="21" t="s">
        <v>2167</v>
      </c>
      <c r="ALI601" s="164" t="s">
        <v>2161</v>
      </c>
      <c r="ALJ601" s="23" t="s">
        <v>2168</v>
      </c>
      <c r="ALK601" s="24" t="s">
        <v>2091</v>
      </c>
      <c r="ALL601" s="24" t="s">
        <v>2158</v>
      </c>
      <c r="ALM601" s="174" t="s">
        <v>2159</v>
      </c>
      <c r="ALN601" s="19" t="s">
        <v>2157</v>
      </c>
      <c r="ALO601" s="20" t="s">
        <v>2160</v>
      </c>
      <c r="ALP601" s="21" t="s">
        <v>2167</v>
      </c>
      <c r="ALQ601" s="164" t="s">
        <v>2161</v>
      </c>
      <c r="ALR601" s="23" t="s">
        <v>2168</v>
      </c>
      <c r="ALS601" s="24" t="s">
        <v>2091</v>
      </c>
      <c r="ALT601" s="24" t="s">
        <v>2158</v>
      </c>
      <c r="ALU601" s="174" t="s">
        <v>2159</v>
      </c>
      <c r="ALV601" s="19" t="s">
        <v>2157</v>
      </c>
      <c r="ALW601" s="20" t="s">
        <v>2160</v>
      </c>
      <c r="ALX601" s="21" t="s">
        <v>2167</v>
      </c>
      <c r="ALY601" s="164" t="s">
        <v>2161</v>
      </c>
      <c r="ALZ601" s="23" t="s">
        <v>2168</v>
      </c>
      <c r="AMA601" s="24" t="s">
        <v>2091</v>
      </c>
      <c r="AMB601" s="24" t="s">
        <v>2158</v>
      </c>
      <c r="AMC601" s="174" t="s">
        <v>2159</v>
      </c>
      <c r="AMD601" s="19" t="s">
        <v>2157</v>
      </c>
      <c r="AME601" s="20" t="s">
        <v>2160</v>
      </c>
      <c r="AMF601" s="21" t="s">
        <v>2167</v>
      </c>
      <c r="AMG601" s="164" t="s">
        <v>2161</v>
      </c>
      <c r="AMH601" s="23" t="s">
        <v>2168</v>
      </c>
      <c r="AMI601" s="24" t="s">
        <v>2091</v>
      </c>
      <c r="AMJ601" s="24" t="s">
        <v>2158</v>
      </c>
    </row>
    <row r="602" s="21" customFormat="true" ht="18.75" hidden="false" customHeight="true" outlineLevel="0" collapsed="false">
      <c r="A602" s="18" t="s">
        <v>2169</v>
      </c>
      <c r="B602" s="19" t="s">
        <v>2157</v>
      </c>
      <c r="C602" s="20" t="s">
        <v>2170</v>
      </c>
      <c r="E602" s="164" t="s">
        <v>2171</v>
      </c>
      <c r="F602" s="23"/>
      <c r="G602" s="24" t="s">
        <v>2091</v>
      </c>
      <c r="H602" s="24" t="s">
        <v>2172</v>
      </c>
      <c r="I602" s="174" t="s">
        <v>2162</v>
      </c>
      <c r="J602" s="19" t="s">
        <v>2157</v>
      </c>
      <c r="K602" s="20" t="s">
        <v>2163</v>
      </c>
      <c r="L602" s="21" t="s">
        <v>2173</v>
      </c>
      <c r="M602" s="164" t="s">
        <v>2161</v>
      </c>
      <c r="N602" s="23" t="s">
        <v>2174</v>
      </c>
      <c r="O602" s="24" t="s">
        <v>2091</v>
      </c>
      <c r="P602" s="24" t="s">
        <v>2158</v>
      </c>
      <c r="Q602" s="174" t="s">
        <v>2162</v>
      </c>
      <c r="R602" s="19" t="s">
        <v>2157</v>
      </c>
      <c r="S602" s="20" t="s">
        <v>2163</v>
      </c>
      <c r="T602" s="21" t="s">
        <v>2173</v>
      </c>
      <c r="U602" s="164" t="s">
        <v>2161</v>
      </c>
      <c r="V602" s="23" t="s">
        <v>2174</v>
      </c>
      <c r="W602" s="24" t="s">
        <v>2091</v>
      </c>
      <c r="X602" s="24" t="s">
        <v>2158</v>
      </c>
      <c r="Y602" s="174" t="s">
        <v>2162</v>
      </c>
      <c r="Z602" s="19" t="s">
        <v>2157</v>
      </c>
      <c r="AA602" s="20" t="s">
        <v>2163</v>
      </c>
      <c r="AB602" s="21" t="s">
        <v>2173</v>
      </c>
      <c r="AC602" s="164" t="s">
        <v>2161</v>
      </c>
      <c r="AD602" s="23" t="s">
        <v>2174</v>
      </c>
      <c r="AE602" s="24" t="s">
        <v>2091</v>
      </c>
      <c r="AF602" s="24" t="s">
        <v>2158</v>
      </c>
      <c r="AG602" s="174" t="s">
        <v>2162</v>
      </c>
      <c r="AH602" s="19" t="s">
        <v>2157</v>
      </c>
      <c r="AI602" s="20" t="s">
        <v>2163</v>
      </c>
      <c r="AJ602" s="21" t="s">
        <v>2173</v>
      </c>
      <c r="AK602" s="164" t="s">
        <v>2161</v>
      </c>
      <c r="AL602" s="23" t="s">
        <v>2174</v>
      </c>
      <c r="AM602" s="24" t="s">
        <v>2091</v>
      </c>
      <c r="AN602" s="24" t="s">
        <v>2158</v>
      </c>
      <c r="AO602" s="174" t="s">
        <v>2162</v>
      </c>
      <c r="AP602" s="19" t="s">
        <v>2157</v>
      </c>
      <c r="AQ602" s="20" t="s">
        <v>2163</v>
      </c>
      <c r="AR602" s="21" t="s">
        <v>2173</v>
      </c>
      <c r="AS602" s="164" t="s">
        <v>2161</v>
      </c>
      <c r="AT602" s="23" t="s">
        <v>2174</v>
      </c>
      <c r="AU602" s="24" t="s">
        <v>2091</v>
      </c>
      <c r="AV602" s="24" t="s">
        <v>2158</v>
      </c>
      <c r="AW602" s="174" t="s">
        <v>2162</v>
      </c>
      <c r="AX602" s="19" t="s">
        <v>2157</v>
      </c>
      <c r="AY602" s="20" t="s">
        <v>2163</v>
      </c>
      <c r="AZ602" s="21" t="s">
        <v>2173</v>
      </c>
      <c r="BA602" s="164" t="s">
        <v>2161</v>
      </c>
      <c r="BB602" s="23" t="s">
        <v>2174</v>
      </c>
      <c r="BC602" s="24" t="s">
        <v>2091</v>
      </c>
      <c r="BD602" s="24" t="s">
        <v>2158</v>
      </c>
      <c r="BE602" s="174" t="s">
        <v>2162</v>
      </c>
      <c r="BF602" s="19" t="s">
        <v>2157</v>
      </c>
      <c r="BG602" s="20" t="s">
        <v>2163</v>
      </c>
      <c r="BH602" s="21" t="s">
        <v>2173</v>
      </c>
      <c r="BI602" s="164" t="s">
        <v>2161</v>
      </c>
      <c r="BJ602" s="23" t="s">
        <v>2174</v>
      </c>
      <c r="BK602" s="24" t="s">
        <v>2091</v>
      </c>
      <c r="BL602" s="24" t="s">
        <v>2158</v>
      </c>
      <c r="BM602" s="174" t="s">
        <v>2162</v>
      </c>
      <c r="BN602" s="19" t="s">
        <v>2157</v>
      </c>
      <c r="BO602" s="20" t="s">
        <v>2163</v>
      </c>
      <c r="BP602" s="21" t="s">
        <v>2173</v>
      </c>
      <c r="BQ602" s="164" t="s">
        <v>2161</v>
      </c>
      <c r="BR602" s="23" t="s">
        <v>2174</v>
      </c>
      <c r="BS602" s="24" t="s">
        <v>2091</v>
      </c>
      <c r="BT602" s="24" t="s">
        <v>2158</v>
      </c>
      <c r="BU602" s="174" t="s">
        <v>2162</v>
      </c>
      <c r="BV602" s="19" t="s">
        <v>2157</v>
      </c>
      <c r="BW602" s="20" t="s">
        <v>2163</v>
      </c>
      <c r="BX602" s="21" t="s">
        <v>2173</v>
      </c>
      <c r="BY602" s="164" t="s">
        <v>2161</v>
      </c>
      <c r="BZ602" s="23" t="s">
        <v>2174</v>
      </c>
      <c r="CA602" s="24" t="s">
        <v>2091</v>
      </c>
      <c r="CB602" s="24" t="s">
        <v>2158</v>
      </c>
      <c r="CC602" s="174" t="s">
        <v>2162</v>
      </c>
      <c r="CD602" s="19" t="s">
        <v>2157</v>
      </c>
      <c r="CE602" s="20" t="s">
        <v>2163</v>
      </c>
      <c r="CF602" s="21" t="s">
        <v>2173</v>
      </c>
      <c r="CG602" s="164" t="s">
        <v>2161</v>
      </c>
      <c r="CH602" s="23" t="s">
        <v>2174</v>
      </c>
      <c r="CI602" s="24" t="s">
        <v>2091</v>
      </c>
      <c r="CJ602" s="24" t="s">
        <v>2158</v>
      </c>
      <c r="CK602" s="174" t="s">
        <v>2162</v>
      </c>
      <c r="CL602" s="19" t="s">
        <v>2157</v>
      </c>
      <c r="CM602" s="20" t="s">
        <v>2163</v>
      </c>
      <c r="CN602" s="21" t="s">
        <v>2173</v>
      </c>
      <c r="CO602" s="164" t="s">
        <v>2161</v>
      </c>
      <c r="CP602" s="23" t="s">
        <v>2174</v>
      </c>
      <c r="CQ602" s="24" t="s">
        <v>2091</v>
      </c>
      <c r="CR602" s="24" t="s">
        <v>2158</v>
      </c>
      <c r="CS602" s="174" t="s">
        <v>2162</v>
      </c>
      <c r="CT602" s="19" t="s">
        <v>2157</v>
      </c>
      <c r="CU602" s="20" t="s">
        <v>2163</v>
      </c>
      <c r="CV602" s="21" t="s">
        <v>2173</v>
      </c>
      <c r="CW602" s="164" t="s">
        <v>2161</v>
      </c>
      <c r="CX602" s="23" t="s">
        <v>2174</v>
      </c>
      <c r="CY602" s="24" t="s">
        <v>2091</v>
      </c>
      <c r="CZ602" s="24" t="s">
        <v>2158</v>
      </c>
      <c r="DA602" s="174" t="s">
        <v>2162</v>
      </c>
      <c r="DB602" s="19" t="s">
        <v>2157</v>
      </c>
      <c r="DC602" s="20" t="s">
        <v>2163</v>
      </c>
      <c r="DD602" s="21" t="s">
        <v>2173</v>
      </c>
      <c r="DE602" s="164" t="s">
        <v>2161</v>
      </c>
      <c r="DF602" s="23" t="s">
        <v>2174</v>
      </c>
      <c r="DG602" s="24" t="s">
        <v>2091</v>
      </c>
      <c r="DH602" s="24" t="s">
        <v>2158</v>
      </c>
      <c r="DI602" s="174" t="s">
        <v>2162</v>
      </c>
      <c r="DJ602" s="19" t="s">
        <v>2157</v>
      </c>
      <c r="DK602" s="20" t="s">
        <v>2163</v>
      </c>
      <c r="DL602" s="21" t="s">
        <v>2173</v>
      </c>
      <c r="DM602" s="164" t="s">
        <v>2161</v>
      </c>
      <c r="DN602" s="23" t="s">
        <v>2174</v>
      </c>
      <c r="DO602" s="24" t="s">
        <v>2091</v>
      </c>
      <c r="DP602" s="24" t="s">
        <v>2158</v>
      </c>
      <c r="DQ602" s="174" t="s">
        <v>2162</v>
      </c>
      <c r="DR602" s="19" t="s">
        <v>2157</v>
      </c>
      <c r="DS602" s="20" t="s">
        <v>2163</v>
      </c>
      <c r="DT602" s="21" t="s">
        <v>2173</v>
      </c>
      <c r="DU602" s="164" t="s">
        <v>2161</v>
      </c>
      <c r="DV602" s="23" t="s">
        <v>2174</v>
      </c>
      <c r="DW602" s="24" t="s">
        <v>2091</v>
      </c>
      <c r="DX602" s="24" t="s">
        <v>2158</v>
      </c>
      <c r="DY602" s="174" t="s">
        <v>2162</v>
      </c>
      <c r="DZ602" s="19" t="s">
        <v>2157</v>
      </c>
      <c r="EA602" s="20" t="s">
        <v>2163</v>
      </c>
      <c r="EB602" s="21" t="s">
        <v>2173</v>
      </c>
      <c r="EC602" s="164" t="s">
        <v>2161</v>
      </c>
      <c r="ED602" s="23" t="s">
        <v>2174</v>
      </c>
      <c r="EE602" s="24" t="s">
        <v>2091</v>
      </c>
      <c r="EF602" s="24" t="s">
        <v>2158</v>
      </c>
      <c r="EG602" s="174" t="s">
        <v>2162</v>
      </c>
      <c r="EH602" s="19" t="s">
        <v>2157</v>
      </c>
      <c r="EI602" s="20" t="s">
        <v>2163</v>
      </c>
      <c r="EJ602" s="21" t="s">
        <v>2173</v>
      </c>
      <c r="EK602" s="164" t="s">
        <v>2161</v>
      </c>
      <c r="EL602" s="23" t="s">
        <v>2174</v>
      </c>
      <c r="EM602" s="24" t="s">
        <v>2091</v>
      </c>
      <c r="EN602" s="24" t="s">
        <v>2158</v>
      </c>
      <c r="EO602" s="174" t="s">
        <v>2162</v>
      </c>
      <c r="EP602" s="19" t="s">
        <v>2157</v>
      </c>
      <c r="EQ602" s="20" t="s">
        <v>2163</v>
      </c>
      <c r="ER602" s="21" t="s">
        <v>2173</v>
      </c>
      <c r="ES602" s="164" t="s">
        <v>2161</v>
      </c>
      <c r="ET602" s="23" t="s">
        <v>2174</v>
      </c>
      <c r="EU602" s="24" t="s">
        <v>2091</v>
      </c>
      <c r="EV602" s="24" t="s">
        <v>2158</v>
      </c>
      <c r="EW602" s="174" t="s">
        <v>2162</v>
      </c>
      <c r="EX602" s="19" t="s">
        <v>2157</v>
      </c>
      <c r="EY602" s="20" t="s">
        <v>2163</v>
      </c>
      <c r="EZ602" s="21" t="s">
        <v>2173</v>
      </c>
      <c r="FA602" s="164" t="s">
        <v>2161</v>
      </c>
      <c r="FB602" s="23" t="s">
        <v>2174</v>
      </c>
      <c r="FC602" s="24" t="s">
        <v>2091</v>
      </c>
      <c r="FD602" s="24" t="s">
        <v>2158</v>
      </c>
      <c r="FE602" s="174" t="s">
        <v>2162</v>
      </c>
      <c r="FF602" s="19" t="s">
        <v>2157</v>
      </c>
      <c r="FG602" s="20" t="s">
        <v>2163</v>
      </c>
      <c r="FH602" s="21" t="s">
        <v>2173</v>
      </c>
      <c r="FI602" s="164" t="s">
        <v>2161</v>
      </c>
      <c r="FJ602" s="23" t="s">
        <v>2174</v>
      </c>
      <c r="FK602" s="24" t="s">
        <v>2091</v>
      </c>
      <c r="FL602" s="24" t="s">
        <v>2158</v>
      </c>
      <c r="FM602" s="174" t="s">
        <v>2162</v>
      </c>
      <c r="FN602" s="19" t="s">
        <v>2157</v>
      </c>
      <c r="FO602" s="20" t="s">
        <v>2163</v>
      </c>
      <c r="FP602" s="21" t="s">
        <v>2173</v>
      </c>
      <c r="FQ602" s="164" t="s">
        <v>2161</v>
      </c>
      <c r="FR602" s="23" t="s">
        <v>2174</v>
      </c>
      <c r="FS602" s="24" t="s">
        <v>2091</v>
      </c>
      <c r="FT602" s="24" t="s">
        <v>2158</v>
      </c>
      <c r="FU602" s="174" t="s">
        <v>2162</v>
      </c>
      <c r="FV602" s="19" t="s">
        <v>2157</v>
      </c>
      <c r="FW602" s="20" t="s">
        <v>2163</v>
      </c>
      <c r="FX602" s="21" t="s">
        <v>2173</v>
      </c>
      <c r="FY602" s="164" t="s">
        <v>2161</v>
      </c>
      <c r="FZ602" s="23" t="s">
        <v>2174</v>
      </c>
      <c r="GA602" s="24" t="s">
        <v>2091</v>
      </c>
      <c r="GB602" s="24" t="s">
        <v>2158</v>
      </c>
      <c r="GC602" s="174" t="s">
        <v>2162</v>
      </c>
      <c r="GD602" s="19" t="s">
        <v>2157</v>
      </c>
      <c r="GE602" s="20" t="s">
        <v>2163</v>
      </c>
      <c r="GF602" s="21" t="s">
        <v>2173</v>
      </c>
      <c r="GG602" s="164" t="s">
        <v>2161</v>
      </c>
      <c r="GH602" s="23" t="s">
        <v>2174</v>
      </c>
      <c r="GI602" s="24" t="s">
        <v>2091</v>
      </c>
      <c r="GJ602" s="24" t="s">
        <v>2158</v>
      </c>
      <c r="GK602" s="174" t="s">
        <v>2162</v>
      </c>
      <c r="GL602" s="19" t="s">
        <v>2157</v>
      </c>
      <c r="GM602" s="20" t="s">
        <v>2163</v>
      </c>
      <c r="GN602" s="21" t="s">
        <v>2173</v>
      </c>
      <c r="GO602" s="164" t="s">
        <v>2161</v>
      </c>
      <c r="GP602" s="23" t="s">
        <v>2174</v>
      </c>
      <c r="GQ602" s="24" t="s">
        <v>2091</v>
      </c>
      <c r="GR602" s="24" t="s">
        <v>2158</v>
      </c>
      <c r="GS602" s="174" t="s">
        <v>2162</v>
      </c>
      <c r="GT602" s="19" t="s">
        <v>2157</v>
      </c>
      <c r="GU602" s="20" t="s">
        <v>2163</v>
      </c>
      <c r="GV602" s="21" t="s">
        <v>2173</v>
      </c>
      <c r="GW602" s="164" t="s">
        <v>2161</v>
      </c>
      <c r="GX602" s="23" t="s">
        <v>2174</v>
      </c>
      <c r="GY602" s="24" t="s">
        <v>2091</v>
      </c>
      <c r="GZ602" s="24" t="s">
        <v>2158</v>
      </c>
      <c r="HA602" s="174" t="s">
        <v>2162</v>
      </c>
      <c r="HB602" s="19" t="s">
        <v>2157</v>
      </c>
      <c r="HC602" s="20" t="s">
        <v>2163</v>
      </c>
      <c r="HD602" s="21" t="s">
        <v>2173</v>
      </c>
      <c r="HE602" s="164" t="s">
        <v>2161</v>
      </c>
      <c r="HF602" s="23" t="s">
        <v>2174</v>
      </c>
      <c r="HG602" s="24" t="s">
        <v>2091</v>
      </c>
      <c r="HH602" s="24" t="s">
        <v>2158</v>
      </c>
      <c r="HI602" s="174" t="s">
        <v>2162</v>
      </c>
      <c r="HJ602" s="19" t="s">
        <v>2157</v>
      </c>
      <c r="HK602" s="20" t="s">
        <v>2163</v>
      </c>
      <c r="HL602" s="21" t="s">
        <v>2173</v>
      </c>
      <c r="HM602" s="164" t="s">
        <v>2161</v>
      </c>
      <c r="HN602" s="23" t="s">
        <v>2174</v>
      </c>
      <c r="HO602" s="24" t="s">
        <v>2091</v>
      </c>
      <c r="HP602" s="24" t="s">
        <v>2158</v>
      </c>
      <c r="HQ602" s="174" t="s">
        <v>2162</v>
      </c>
      <c r="HR602" s="19" t="s">
        <v>2157</v>
      </c>
      <c r="HS602" s="20" t="s">
        <v>2163</v>
      </c>
      <c r="HT602" s="21" t="s">
        <v>2173</v>
      </c>
      <c r="HU602" s="164" t="s">
        <v>2161</v>
      </c>
      <c r="HV602" s="23" t="s">
        <v>2174</v>
      </c>
      <c r="HW602" s="24" t="s">
        <v>2091</v>
      </c>
      <c r="HX602" s="24" t="s">
        <v>2158</v>
      </c>
      <c r="HY602" s="174" t="s">
        <v>2162</v>
      </c>
      <c r="HZ602" s="19" t="s">
        <v>2157</v>
      </c>
      <c r="IA602" s="20" t="s">
        <v>2163</v>
      </c>
      <c r="IB602" s="21" t="s">
        <v>2173</v>
      </c>
      <c r="IC602" s="164" t="s">
        <v>2161</v>
      </c>
      <c r="ID602" s="23" t="s">
        <v>2174</v>
      </c>
      <c r="IE602" s="24" t="s">
        <v>2091</v>
      </c>
      <c r="IF602" s="24" t="s">
        <v>2158</v>
      </c>
      <c r="IG602" s="174" t="s">
        <v>2162</v>
      </c>
      <c r="IH602" s="19" t="s">
        <v>2157</v>
      </c>
      <c r="II602" s="20" t="s">
        <v>2163</v>
      </c>
      <c r="IJ602" s="21" t="s">
        <v>2173</v>
      </c>
      <c r="IK602" s="164" t="s">
        <v>2161</v>
      </c>
      <c r="IL602" s="23" t="s">
        <v>2174</v>
      </c>
      <c r="IM602" s="24" t="s">
        <v>2091</v>
      </c>
      <c r="IN602" s="24" t="s">
        <v>2158</v>
      </c>
      <c r="IO602" s="174" t="s">
        <v>2162</v>
      </c>
      <c r="IP602" s="19" t="s">
        <v>2157</v>
      </c>
      <c r="IQ602" s="20" t="s">
        <v>2163</v>
      </c>
      <c r="IR602" s="21" t="s">
        <v>2173</v>
      </c>
      <c r="IS602" s="164" t="s">
        <v>2161</v>
      </c>
      <c r="IT602" s="23" t="s">
        <v>2174</v>
      </c>
      <c r="IU602" s="24" t="s">
        <v>2091</v>
      </c>
      <c r="IV602" s="24" t="s">
        <v>2158</v>
      </c>
      <c r="IW602" s="174" t="s">
        <v>2162</v>
      </c>
      <c r="IX602" s="19" t="s">
        <v>2157</v>
      </c>
      <c r="IY602" s="20" t="s">
        <v>2163</v>
      </c>
      <c r="IZ602" s="21" t="s">
        <v>2173</v>
      </c>
      <c r="JA602" s="164" t="s">
        <v>2161</v>
      </c>
      <c r="JB602" s="23" t="s">
        <v>2174</v>
      </c>
      <c r="JC602" s="24" t="s">
        <v>2091</v>
      </c>
      <c r="JD602" s="24" t="s">
        <v>2158</v>
      </c>
      <c r="JE602" s="174" t="s">
        <v>2162</v>
      </c>
      <c r="JF602" s="19" t="s">
        <v>2157</v>
      </c>
      <c r="JG602" s="20" t="s">
        <v>2163</v>
      </c>
      <c r="JH602" s="21" t="s">
        <v>2173</v>
      </c>
      <c r="JI602" s="164" t="s">
        <v>2161</v>
      </c>
      <c r="JJ602" s="23" t="s">
        <v>2174</v>
      </c>
      <c r="JK602" s="24" t="s">
        <v>2091</v>
      </c>
      <c r="JL602" s="24" t="s">
        <v>2158</v>
      </c>
      <c r="JM602" s="174" t="s">
        <v>2162</v>
      </c>
      <c r="JN602" s="19" t="s">
        <v>2157</v>
      </c>
      <c r="JO602" s="20" t="s">
        <v>2163</v>
      </c>
      <c r="JP602" s="21" t="s">
        <v>2173</v>
      </c>
      <c r="JQ602" s="164" t="s">
        <v>2161</v>
      </c>
      <c r="JR602" s="23" t="s">
        <v>2174</v>
      </c>
      <c r="JS602" s="24" t="s">
        <v>2091</v>
      </c>
      <c r="JT602" s="24" t="s">
        <v>2158</v>
      </c>
      <c r="JU602" s="174" t="s">
        <v>2162</v>
      </c>
      <c r="JV602" s="19" t="s">
        <v>2157</v>
      </c>
      <c r="JW602" s="20" t="s">
        <v>2163</v>
      </c>
      <c r="JX602" s="21" t="s">
        <v>2173</v>
      </c>
      <c r="JY602" s="164" t="s">
        <v>2161</v>
      </c>
      <c r="JZ602" s="23" t="s">
        <v>2174</v>
      </c>
      <c r="KA602" s="24" t="s">
        <v>2091</v>
      </c>
      <c r="KB602" s="24" t="s">
        <v>2158</v>
      </c>
      <c r="KC602" s="174" t="s">
        <v>2162</v>
      </c>
      <c r="KD602" s="19" t="s">
        <v>2157</v>
      </c>
      <c r="KE602" s="20" t="s">
        <v>2163</v>
      </c>
      <c r="KF602" s="21" t="s">
        <v>2173</v>
      </c>
      <c r="KG602" s="164" t="s">
        <v>2161</v>
      </c>
      <c r="KH602" s="23" t="s">
        <v>2174</v>
      </c>
      <c r="KI602" s="24" t="s">
        <v>2091</v>
      </c>
      <c r="KJ602" s="24" t="s">
        <v>2158</v>
      </c>
      <c r="KK602" s="174" t="s">
        <v>2162</v>
      </c>
      <c r="KL602" s="19" t="s">
        <v>2157</v>
      </c>
      <c r="KM602" s="20" t="s">
        <v>2163</v>
      </c>
      <c r="KN602" s="21" t="s">
        <v>2173</v>
      </c>
      <c r="KO602" s="164" t="s">
        <v>2161</v>
      </c>
      <c r="KP602" s="23" t="s">
        <v>2174</v>
      </c>
      <c r="KQ602" s="24" t="s">
        <v>2091</v>
      </c>
      <c r="KR602" s="24" t="s">
        <v>2158</v>
      </c>
      <c r="KS602" s="174" t="s">
        <v>2162</v>
      </c>
      <c r="KT602" s="19" t="s">
        <v>2157</v>
      </c>
      <c r="KU602" s="20" t="s">
        <v>2163</v>
      </c>
      <c r="KV602" s="21" t="s">
        <v>2173</v>
      </c>
      <c r="KW602" s="164" t="s">
        <v>2161</v>
      </c>
      <c r="KX602" s="23" t="s">
        <v>2174</v>
      </c>
      <c r="KY602" s="24" t="s">
        <v>2091</v>
      </c>
      <c r="KZ602" s="24" t="s">
        <v>2158</v>
      </c>
      <c r="LA602" s="174" t="s">
        <v>2162</v>
      </c>
      <c r="LB602" s="19" t="s">
        <v>2157</v>
      </c>
      <c r="LC602" s="20" t="s">
        <v>2163</v>
      </c>
      <c r="LD602" s="21" t="s">
        <v>2173</v>
      </c>
      <c r="LE602" s="164" t="s">
        <v>2161</v>
      </c>
      <c r="LF602" s="23" t="s">
        <v>2174</v>
      </c>
      <c r="LG602" s="24" t="s">
        <v>2091</v>
      </c>
      <c r="LH602" s="24" t="s">
        <v>2158</v>
      </c>
      <c r="LI602" s="174" t="s">
        <v>2162</v>
      </c>
      <c r="LJ602" s="19" t="s">
        <v>2157</v>
      </c>
      <c r="LK602" s="20" t="s">
        <v>2163</v>
      </c>
      <c r="LL602" s="21" t="s">
        <v>2173</v>
      </c>
      <c r="LM602" s="164" t="s">
        <v>2161</v>
      </c>
      <c r="LN602" s="23" t="s">
        <v>2174</v>
      </c>
      <c r="LO602" s="24" t="s">
        <v>2091</v>
      </c>
      <c r="LP602" s="24" t="s">
        <v>2158</v>
      </c>
      <c r="LQ602" s="174" t="s">
        <v>2162</v>
      </c>
      <c r="LR602" s="19" t="s">
        <v>2157</v>
      </c>
      <c r="LS602" s="20" t="s">
        <v>2163</v>
      </c>
      <c r="LT602" s="21" t="s">
        <v>2173</v>
      </c>
      <c r="LU602" s="164" t="s">
        <v>2161</v>
      </c>
      <c r="LV602" s="23" t="s">
        <v>2174</v>
      </c>
      <c r="LW602" s="24" t="s">
        <v>2091</v>
      </c>
      <c r="LX602" s="24" t="s">
        <v>2158</v>
      </c>
      <c r="LY602" s="174" t="s">
        <v>2162</v>
      </c>
      <c r="LZ602" s="19" t="s">
        <v>2157</v>
      </c>
      <c r="MA602" s="20" t="s">
        <v>2163</v>
      </c>
      <c r="MB602" s="21" t="s">
        <v>2173</v>
      </c>
      <c r="MC602" s="164" t="s">
        <v>2161</v>
      </c>
      <c r="MD602" s="23" t="s">
        <v>2174</v>
      </c>
      <c r="ME602" s="24" t="s">
        <v>2091</v>
      </c>
      <c r="MF602" s="24" t="s">
        <v>2158</v>
      </c>
      <c r="MG602" s="174" t="s">
        <v>2162</v>
      </c>
      <c r="MH602" s="19" t="s">
        <v>2157</v>
      </c>
      <c r="MI602" s="20" t="s">
        <v>2163</v>
      </c>
      <c r="MJ602" s="21" t="s">
        <v>2173</v>
      </c>
      <c r="MK602" s="164" t="s">
        <v>2161</v>
      </c>
      <c r="ML602" s="23" t="s">
        <v>2174</v>
      </c>
      <c r="MM602" s="24" t="s">
        <v>2091</v>
      </c>
      <c r="MN602" s="24" t="s">
        <v>2158</v>
      </c>
      <c r="MO602" s="174" t="s">
        <v>2162</v>
      </c>
      <c r="MP602" s="19" t="s">
        <v>2157</v>
      </c>
      <c r="MQ602" s="20" t="s">
        <v>2163</v>
      </c>
      <c r="MR602" s="21" t="s">
        <v>2173</v>
      </c>
      <c r="MS602" s="164" t="s">
        <v>2161</v>
      </c>
      <c r="MT602" s="23" t="s">
        <v>2174</v>
      </c>
      <c r="MU602" s="24" t="s">
        <v>2091</v>
      </c>
      <c r="MV602" s="24" t="s">
        <v>2158</v>
      </c>
      <c r="MW602" s="174" t="s">
        <v>2162</v>
      </c>
      <c r="MX602" s="19" t="s">
        <v>2157</v>
      </c>
      <c r="MY602" s="20" t="s">
        <v>2163</v>
      </c>
      <c r="MZ602" s="21" t="s">
        <v>2173</v>
      </c>
      <c r="NA602" s="164" t="s">
        <v>2161</v>
      </c>
      <c r="NB602" s="23" t="s">
        <v>2174</v>
      </c>
      <c r="NC602" s="24" t="s">
        <v>2091</v>
      </c>
      <c r="ND602" s="24" t="s">
        <v>2158</v>
      </c>
      <c r="NE602" s="174" t="s">
        <v>2162</v>
      </c>
      <c r="NF602" s="19" t="s">
        <v>2157</v>
      </c>
      <c r="NG602" s="20" t="s">
        <v>2163</v>
      </c>
      <c r="NH602" s="21" t="s">
        <v>2173</v>
      </c>
      <c r="NI602" s="164" t="s">
        <v>2161</v>
      </c>
      <c r="NJ602" s="23" t="s">
        <v>2174</v>
      </c>
      <c r="NK602" s="24" t="s">
        <v>2091</v>
      </c>
      <c r="NL602" s="24" t="s">
        <v>2158</v>
      </c>
      <c r="NM602" s="174" t="s">
        <v>2162</v>
      </c>
      <c r="NN602" s="19" t="s">
        <v>2157</v>
      </c>
      <c r="NO602" s="20" t="s">
        <v>2163</v>
      </c>
      <c r="NP602" s="21" t="s">
        <v>2173</v>
      </c>
      <c r="NQ602" s="164" t="s">
        <v>2161</v>
      </c>
      <c r="NR602" s="23" t="s">
        <v>2174</v>
      </c>
      <c r="NS602" s="24" t="s">
        <v>2091</v>
      </c>
      <c r="NT602" s="24" t="s">
        <v>2158</v>
      </c>
      <c r="NU602" s="174" t="s">
        <v>2162</v>
      </c>
      <c r="NV602" s="19" t="s">
        <v>2157</v>
      </c>
      <c r="NW602" s="20" t="s">
        <v>2163</v>
      </c>
      <c r="NX602" s="21" t="s">
        <v>2173</v>
      </c>
      <c r="NY602" s="164" t="s">
        <v>2161</v>
      </c>
      <c r="NZ602" s="23" t="s">
        <v>2174</v>
      </c>
      <c r="OA602" s="24" t="s">
        <v>2091</v>
      </c>
      <c r="OB602" s="24" t="s">
        <v>2158</v>
      </c>
      <c r="OC602" s="174" t="s">
        <v>2162</v>
      </c>
      <c r="OD602" s="19" t="s">
        <v>2157</v>
      </c>
      <c r="OE602" s="20" t="s">
        <v>2163</v>
      </c>
      <c r="OF602" s="21" t="s">
        <v>2173</v>
      </c>
      <c r="OG602" s="164" t="s">
        <v>2161</v>
      </c>
      <c r="OH602" s="23" t="s">
        <v>2174</v>
      </c>
      <c r="OI602" s="24" t="s">
        <v>2091</v>
      </c>
      <c r="OJ602" s="24" t="s">
        <v>2158</v>
      </c>
      <c r="OK602" s="174" t="s">
        <v>2162</v>
      </c>
      <c r="OL602" s="19" t="s">
        <v>2157</v>
      </c>
      <c r="OM602" s="20" t="s">
        <v>2163</v>
      </c>
      <c r="ON602" s="21" t="s">
        <v>2173</v>
      </c>
      <c r="OO602" s="164" t="s">
        <v>2161</v>
      </c>
      <c r="OP602" s="23" t="s">
        <v>2174</v>
      </c>
      <c r="OQ602" s="24" t="s">
        <v>2091</v>
      </c>
      <c r="OR602" s="24" t="s">
        <v>2158</v>
      </c>
      <c r="OS602" s="174" t="s">
        <v>2162</v>
      </c>
      <c r="OT602" s="19" t="s">
        <v>2157</v>
      </c>
      <c r="OU602" s="20" t="s">
        <v>2163</v>
      </c>
      <c r="OV602" s="21" t="s">
        <v>2173</v>
      </c>
      <c r="OW602" s="164" t="s">
        <v>2161</v>
      </c>
      <c r="OX602" s="23" t="s">
        <v>2174</v>
      </c>
      <c r="OY602" s="24" t="s">
        <v>2091</v>
      </c>
      <c r="OZ602" s="24" t="s">
        <v>2158</v>
      </c>
      <c r="PA602" s="174" t="s">
        <v>2162</v>
      </c>
      <c r="PB602" s="19" t="s">
        <v>2157</v>
      </c>
      <c r="PC602" s="20" t="s">
        <v>2163</v>
      </c>
      <c r="PD602" s="21" t="s">
        <v>2173</v>
      </c>
      <c r="PE602" s="164" t="s">
        <v>2161</v>
      </c>
      <c r="PF602" s="23" t="s">
        <v>2174</v>
      </c>
      <c r="PG602" s="24" t="s">
        <v>2091</v>
      </c>
      <c r="PH602" s="24" t="s">
        <v>2158</v>
      </c>
      <c r="PI602" s="174" t="s">
        <v>2162</v>
      </c>
      <c r="PJ602" s="19" t="s">
        <v>2157</v>
      </c>
      <c r="PK602" s="20" t="s">
        <v>2163</v>
      </c>
      <c r="PL602" s="21" t="s">
        <v>2173</v>
      </c>
      <c r="PM602" s="164" t="s">
        <v>2161</v>
      </c>
      <c r="PN602" s="23" t="s">
        <v>2174</v>
      </c>
      <c r="PO602" s="24" t="s">
        <v>2091</v>
      </c>
      <c r="PP602" s="24" t="s">
        <v>2158</v>
      </c>
      <c r="PQ602" s="174" t="s">
        <v>2162</v>
      </c>
      <c r="PR602" s="19" t="s">
        <v>2157</v>
      </c>
      <c r="PS602" s="20" t="s">
        <v>2163</v>
      </c>
      <c r="PT602" s="21" t="s">
        <v>2173</v>
      </c>
      <c r="PU602" s="164" t="s">
        <v>2161</v>
      </c>
      <c r="PV602" s="23" t="s">
        <v>2174</v>
      </c>
      <c r="PW602" s="24" t="s">
        <v>2091</v>
      </c>
      <c r="PX602" s="24" t="s">
        <v>2158</v>
      </c>
      <c r="PY602" s="174" t="s">
        <v>2162</v>
      </c>
      <c r="PZ602" s="19" t="s">
        <v>2157</v>
      </c>
      <c r="QA602" s="20" t="s">
        <v>2163</v>
      </c>
      <c r="QB602" s="21" t="s">
        <v>2173</v>
      </c>
      <c r="QC602" s="164" t="s">
        <v>2161</v>
      </c>
      <c r="QD602" s="23" t="s">
        <v>2174</v>
      </c>
      <c r="QE602" s="24" t="s">
        <v>2091</v>
      </c>
      <c r="QF602" s="24" t="s">
        <v>2158</v>
      </c>
      <c r="QG602" s="174" t="s">
        <v>2162</v>
      </c>
      <c r="QH602" s="19" t="s">
        <v>2157</v>
      </c>
      <c r="QI602" s="20" t="s">
        <v>2163</v>
      </c>
      <c r="QJ602" s="21" t="s">
        <v>2173</v>
      </c>
      <c r="QK602" s="164" t="s">
        <v>2161</v>
      </c>
      <c r="QL602" s="23" t="s">
        <v>2174</v>
      </c>
      <c r="QM602" s="24" t="s">
        <v>2091</v>
      </c>
      <c r="QN602" s="24" t="s">
        <v>2158</v>
      </c>
      <c r="QO602" s="174" t="s">
        <v>2162</v>
      </c>
      <c r="QP602" s="19" t="s">
        <v>2157</v>
      </c>
      <c r="QQ602" s="20" t="s">
        <v>2163</v>
      </c>
      <c r="QR602" s="21" t="s">
        <v>2173</v>
      </c>
      <c r="QS602" s="164" t="s">
        <v>2161</v>
      </c>
      <c r="QT602" s="23" t="s">
        <v>2174</v>
      </c>
      <c r="QU602" s="24" t="s">
        <v>2091</v>
      </c>
      <c r="QV602" s="24" t="s">
        <v>2158</v>
      </c>
      <c r="QW602" s="174" t="s">
        <v>2162</v>
      </c>
      <c r="QX602" s="19" t="s">
        <v>2157</v>
      </c>
      <c r="QY602" s="20" t="s">
        <v>2163</v>
      </c>
      <c r="QZ602" s="21" t="s">
        <v>2173</v>
      </c>
      <c r="RA602" s="164" t="s">
        <v>2161</v>
      </c>
      <c r="RB602" s="23" t="s">
        <v>2174</v>
      </c>
      <c r="RC602" s="24" t="s">
        <v>2091</v>
      </c>
      <c r="RD602" s="24" t="s">
        <v>2158</v>
      </c>
      <c r="RE602" s="174" t="s">
        <v>2162</v>
      </c>
      <c r="RF602" s="19" t="s">
        <v>2157</v>
      </c>
      <c r="RG602" s="20" t="s">
        <v>2163</v>
      </c>
      <c r="RH602" s="21" t="s">
        <v>2173</v>
      </c>
      <c r="RI602" s="164" t="s">
        <v>2161</v>
      </c>
      <c r="RJ602" s="23" t="s">
        <v>2174</v>
      </c>
      <c r="RK602" s="24" t="s">
        <v>2091</v>
      </c>
      <c r="RL602" s="24" t="s">
        <v>2158</v>
      </c>
      <c r="RM602" s="174" t="s">
        <v>2162</v>
      </c>
      <c r="RN602" s="19" t="s">
        <v>2157</v>
      </c>
      <c r="RO602" s="20" t="s">
        <v>2163</v>
      </c>
      <c r="RP602" s="21" t="s">
        <v>2173</v>
      </c>
      <c r="RQ602" s="164" t="s">
        <v>2161</v>
      </c>
      <c r="RR602" s="23" t="s">
        <v>2174</v>
      </c>
      <c r="RS602" s="24" t="s">
        <v>2091</v>
      </c>
      <c r="RT602" s="24" t="s">
        <v>2158</v>
      </c>
      <c r="RU602" s="174" t="s">
        <v>2162</v>
      </c>
      <c r="RV602" s="19" t="s">
        <v>2157</v>
      </c>
      <c r="RW602" s="20" t="s">
        <v>2163</v>
      </c>
      <c r="RX602" s="21" t="s">
        <v>2173</v>
      </c>
      <c r="RY602" s="164" t="s">
        <v>2161</v>
      </c>
      <c r="RZ602" s="23" t="s">
        <v>2174</v>
      </c>
      <c r="SA602" s="24" t="s">
        <v>2091</v>
      </c>
      <c r="SB602" s="24" t="s">
        <v>2158</v>
      </c>
      <c r="SC602" s="174" t="s">
        <v>2162</v>
      </c>
      <c r="SD602" s="19" t="s">
        <v>2157</v>
      </c>
      <c r="SE602" s="20" t="s">
        <v>2163</v>
      </c>
      <c r="SF602" s="21" t="s">
        <v>2173</v>
      </c>
      <c r="SG602" s="164" t="s">
        <v>2161</v>
      </c>
      <c r="SH602" s="23" t="s">
        <v>2174</v>
      </c>
      <c r="SI602" s="24" t="s">
        <v>2091</v>
      </c>
      <c r="SJ602" s="24" t="s">
        <v>2158</v>
      </c>
      <c r="SK602" s="174" t="s">
        <v>2162</v>
      </c>
      <c r="SL602" s="19" t="s">
        <v>2157</v>
      </c>
      <c r="SM602" s="20" t="s">
        <v>2163</v>
      </c>
      <c r="SN602" s="21" t="s">
        <v>2173</v>
      </c>
      <c r="SO602" s="164" t="s">
        <v>2161</v>
      </c>
      <c r="SP602" s="23" t="s">
        <v>2174</v>
      </c>
      <c r="SQ602" s="24" t="s">
        <v>2091</v>
      </c>
      <c r="SR602" s="24" t="s">
        <v>2158</v>
      </c>
      <c r="SS602" s="174" t="s">
        <v>2162</v>
      </c>
      <c r="ST602" s="19" t="s">
        <v>2157</v>
      </c>
      <c r="SU602" s="20" t="s">
        <v>2163</v>
      </c>
      <c r="SV602" s="21" t="s">
        <v>2173</v>
      </c>
      <c r="SW602" s="164" t="s">
        <v>2161</v>
      </c>
      <c r="SX602" s="23" t="s">
        <v>2174</v>
      </c>
      <c r="SY602" s="24" t="s">
        <v>2091</v>
      </c>
      <c r="SZ602" s="24" t="s">
        <v>2158</v>
      </c>
      <c r="TA602" s="174" t="s">
        <v>2162</v>
      </c>
      <c r="TB602" s="19" t="s">
        <v>2157</v>
      </c>
      <c r="TC602" s="20" t="s">
        <v>2163</v>
      </c>
      <c r="TD602" s="21" t="s">
        <v>2173</v>
      </c>
      <c r="TE602" s="164" t="s">
        <v>2161</v>
      </c>
      <c r="TF602" s="23" t="s">
        <v>2174</v>
      </c>
      <c r="TG602" s="24" t="s">
        <v>2091</v>
      </c>
      <c r="TH602" s="24" t="s">
        <v>2158</v>
      </c>
      <c r="TI602" s="174" t="s">
        <v>2162</v>
      </c>
      <c r="TJ602" s="19" t="s">
        <v>2157</v>
      </c>
      <c r="TK602" s="20" t="s">
        <v>2163</v>
      </c>
      <c r="TL602" s="21" t="s">
        <v>2173</v>
      </c>
      <c r="TM602" s="164" t="s">
        <v>2161</v>
      </c>
      <c r="TN602" s="23" t="s">
        <v>2174</v>
      </c>
      <c r="TO602" s="24" t="s">
        <v>2091</v>
      </c>
      <c r="TP602" s="24" t="s">
        <v>2158</v>
      </c>
      <c r="TQ602" s="174" t="s">
        <v>2162</v>
      </c>
      <c r="TR602" s="19" t="s">
        <v>2157</v>
      </c>
      <c r="TS602" s="20" t="s">
        <v>2163</v>
      </c>
      <c r="TT602" s="21" t="s">
        <v>2173</v>
      </c>
      <c r="TU602" s="164" t="s">
        <v>2161</v>
      </c>
      <c r="TV602" s="23" t="s">
        <v>2174</v>
      </c>
      <c r="TW602" s="24" t="s">
        <v>2091</v>
      </c>
      <c r="TX602" s="24" t="s">
        <v>2158</v>
      </c>
      <c r="TY602" s="174" t="s">
        <v>2162</v>
      </c>
      <c r="TZ602" s="19" t="s">
        <v>2157</v>
      </c>
      <c r="UA602" s="20" t="s">
        <v>2163</v>
      </c>
      <c r="UB602" s="21" t="s">
        <v>2173</v>
      </c>
      <c r="UC602" s="164" t="s">
        <v>2161</v>
      </c>
      <c r="UD602" s="23" t="s">
        <v>2174</v>
      </c>
      <c r="UE602" s="24" t="s">
        <v>2091</v>
      </c>
      <c r="UF602" s="24" t="s">
        <v>2158</v>
      </c>
      <c r="UG602" s="174" t="s">
        <v>2162</v>
      </c>
      <c r="UH602" s="19" t="s">
        <v>2157</v>
      </c>
      <c r="UI602" s="20" t="s">
        <v>2163</v>
      </c>
      <c r="UJ602" s="21" t="s">
        <v>2173</v>
      </c>
      <c r="UK602" s="164" t="s">
        <v>2161</v>
      </c>
      <c r="UL602" s="23" t="s">
        <v>2174</v>
      </c>
      <c r="UM602" s="24" t="s">
        <v>2091</v>
      </c>
      <c r="UN602" s="24" t="s">
        <v>2158</v>
      </c>
      <c r="UO602" s="174" t="s">
        <v>2162</v>
      </c>
      <c r="UP602" s="19" t="s">
        <v>2157</v>
      </c>
      <c r="UQ602" s="20" t="s">
        <v>2163</v>
      </c>
      <c r="UR602" s="21" t="s">
        <v>2173</v>
      </c>
      <c r="US602" s="164" t="s">
        <v>2161</v>
      </c>
      <c r="UT602" s="23" t="s">
        <v>2174</v>
      </c>
      <c r="UU602" s="24" t="s">
        <v>2091</v>
      </c>
      <c r="UV602" s="24" t="s">
        <v>2158</v>
      </c>
      <c r="UW602" s="174" t="s">
        <v>2162</v>
      </c>
      <c r="UX602" s="19" t="s">
        <v>2157</v>
      </c>
      <c r="UY602" s="20" t="s">
        <v>2163</v>
      </c>
      <c r="UZ602" s="21" t="s">
        <v>2173</v>
      </c>
      <c r="VA602" s="164" t="s">
        <v>2161</v>
      </c>
      <c r="VB602" s="23" t="s">
        <v>2174</v>
      </c>
      <c r="VC602" s="24" t="s">
        <v>2091</v>
      </c>
      <c r="VD602" s="24" t="s">
        <v>2158</v>
      </c>
      <c r="VE602" s="174" t="s">
        <v>2162</v>
      </c>
      <c r="VF602" s="19" t="s">
        <v>2157</v>
      </c>
      <c r="VG602" s="20" t="s">
        <v>2163</v>
      </c>
      <c r="VH602" s="21" t="s">
        <v>2173</v>
      </c>
      <c r="VI602" s="164" t="s">
        <v>2161</v>
      </c>
      <c r="VJ602" s="23" t="s">
        <v>2174</v>
      </c>
      <c r="VK602" s="24" t="s">
        <v>2091</v>
      </c>
      <c r="VL602" s="24" t="s">
        <v>2158</v>
      </c>
      <c r="VM602" s="174" t="s">
        <v>2162</v>
      </c>
      <c r="VN602" s="19" t="s">
        <v>2157</v>
      </c>
      <c r="VO602" s="20" t="s">
        <v>2163</v>
      </c>
      <c r="VP602" s="21" t="s">
        <v>2173</v>
      </c>
      <c r="VQ602" s="164" t="s">
        <v>2161</v>
      </c>
      <c r="VR602" s="23" t="s">
        <v>2174</v>
      </c>
      <c r="VS602" s="24" t="s">
        <v>2091</v>
      </c>
      <c r="VT602" s="24" t="s">
        <v>2158</v>
      </c>
      <c r="VU602" s="174" t="s">
        <v>2162</v>
      </c>
      <c r="VV602" s="19" t="s">
        <v>2157</v>
      </c>
      <c r="VW602" s="20" t="s">
        <v>2163</v>
      </c>
      <c r="VX602" s="21" t="s">
        <v>2173</v>
      </c>
      <c r="VY602" s="164" t="s">
        <v>2161</v>
      </c>
      <c r="VZ602" s="23" t="s">
        <v>2174</v>
      </c>
      <c r="WA602" s="24" t="s">
        <v>2091</v>
      </c>
      <c r="WB602" s="24" t="s">
        <v>2158</v>
      </c>
      <c r="WC602" s="174" t="s">
        <v>2162</v>
      </c>
      <c r="WD602" s="19" t="s">
        <v>2157</v>
      </c>
      <c r="WE602" s="20" t="s">
        <v>2163</v>
      </c>
      <c r="WF602" s="21" t="s">
        <v>2173</v>
      </c>
      <c r="WG602" s="164" t="s">
        <v>2161</v>
      </c>
      <c r="WH602" s="23" t="s">
        <v>2174</v>
      </c>
      <c r="WI602" s="24" t="s">
        <v>2091</v>
      </c>
      <c r="WJ602" s="24" t="s">
        <v>2158</v>
      </c>
      <c r="WK602" s="174" t="s">
        <v>2162</v>
      </c>
      <c r="WL602" s="19" t="s">
        <v>2157</v>
      </c>
      <c r="WM602" s="20" t="s">
        <v>2163</v>
      </c>
      <c r="WN602" s="21" t="s">
        <v>2173</v>
      </c>
      <c r="WO602" s="164" t="s">
        <v>2161</v>
      </c>
      <c r="WP602" s="23" t="s">
        <v>2174</v>
      </c>
      <c r="WQ602" s="24" t="s">
        <v>2091</v>
      </c>
      <c r="WR602" s="24" t="s">
        <v>2158</v>
      </c>
      <c r="WS602" s="174" t="s">
        <v>2162</v>
      </c>
      <c r="WT602" s="19" t="s">
        <v>2157</v>
      </c>
      <c r="WU602" s="20" t="s">
        <v>2163</v>
      </c>
      <c r="WV602" s="21" t="s">
        <v>2173</v>
      </c>
      <c r="WW602" s="164" t="s">
        <v>2161</v>
      </c>
      <c r="WX602" s="23" t="s">
        <v>2174</v>
      </c>
      <c r="WY602" s="24" t="s">
        <v>2091</v>
      </c>
      <c r="WZ602" s="24" t="s">
        <v>2158</v>
      </c>
      <c r="XA602" s="174" t="s">
        <v>2162</v>
      </c>
      <c r="XB602" s="19" t="s">
        <v>2157</v>
      </c>
      <c r="XC602" s="20" t="s">
        <v>2163</v>
      </c>
      <c r="XD602" s="21" t="s">
        <v>2173</v>
      </c>
      <c r="XE602" s="164" t="s">
        <v>2161</v>
      </c>
      <c r="XF602" s="23" t="s">
        <v>2174</v>
      </c>
      <c r="XG602" s="24" t="s">
        <v>2091</v>
      </c>
      <c r="XH602" s="24" t="s">
        <v>2158</v>
      </c>
      <c r="XI602" s="174" t="s">
        <v>2162</v>
      </c>
      <c r="XJ602" s="19" t="s">
        <v>2157</v>
      </c>
      <c r="XK602" s="20" t="s">
        <v>2163</v>
      </c>
      <c r="XL602" s="21" t="s">
        <v>2173</v>
      </c>
      <c r="XM602" s="164" t="s">
        <v>2161</v>
      </c>
      <c r="XN602" s="23" t="s">
        <v>2174</v>
      </c>
      <c r="XO602" s="24" t="s">
        <v>2091</v>
      </c>
      <c r="XP602" s="24" t="s">
        <v>2158</v>
      </c>
      <c r="XQ602" s="174" t="s">
        <v>2162</v>
      </c>
      <c r="XR602" s="19" t="s">
        <v>2157</v>
      </c>
      <c r="XS602" s="20" t="s">
        <v>2163</v>
      </c>
      <c r="XT602" s="21" t="s">
        <v>2173</v>
      </c>
      <c r="XU602" s="164" t="s">
        <v>2161</v>
      </c>
      <c r="XV602" s="23" t="s">
        <v>2174</v>
      </c>
      <c r="XW602" s="24" t="s">
        <v>2091</v>
      </c>
      <c r="XX602" s="24" t="s">
        <v>2158</v>
      </c>
      <c r="XY602" s="174" t="s">
        <v>2162</v>
      </c>
      <c r="XZ602" s="19" t="s">
        <v>2157</v>
      </c>
      <c r="YA602" s="20" t="s">
        <v>2163</v>
      </c>
      <c r="YB602" s="21" t="s">
        <v>2173</v>
      </c>
      <c r="YC602" s="164" t="s">
        <v>2161</v>
      </c>
      <c r="YD602" s="23" t="s">
        <v>2174</v>
      </c>
      <c r="YE602" s="24" t="s">
        <v>2091</v>
      </c>
      <c r="YF602" s="24" t="s">
        <v>2158</v>
      </c>
      <c r="YG602" s="174" t="s">
        <v>2162</v>
      </c>
      <c r="YH602" s="19" t="s">
        <v>2157</v>
      </c>
      <c r="YI602" s="20" t="s">
        <v>2163</v>
      </c>
      <c r="YJ602" s="21" t="s">
        <v>2173</v>
      </c>
      <c r="YK602" s="164" t="s">
        <v>2161</v>
      </c>
      <c r="YL602" s="23" t="s">
        <v>2174</v>
      </c>
      <c r="YM602" s="24" t="s">
        <v>2091</v>
      </c>
      <c r="YN602" s="24" t="s">
        <v>2158</v>
      </c>
      <c r="YO602" s="174" t="s">
        <v>2162</v>
      </c>
      <c r="YP602" s="19" t="s">
        <v>2157</v>
      </c>
      <c r="YQ602" s="20" t="s">
        <v>2163</v>
      </c>
      <c r="YR602" s="21" t="s">
        <v>2173</v>
      </c>
      <c r="YS602" s="164" t="s">
        <v>2161</v>
      </c>
      <c r="YT602" s="23" t="s">
        <v>2174</v>
      </c>
      <c r="YU602" s="24" t="s">
        <v>2091</v>
      </c>
      <c r="YV602" s="24" t="s">
        <v>2158</v>
      </c>
      <c r="YW602" s="174" t="s">
        <v>2162</v>
      </c>
      <c r="YX602" s="19" t="s">
        <v>2157</v>
      </c>
      <c r="YY602" s="20" t="s">
        <v>2163</v>
      </c>
      <c r="YZ602" s="21" t="s">
        <v>2173</v>
      </c>
      <c r="ZA602" s="164" t="s">
        <v>2161</v>
      </c>
      <c r="ZB602" s="23" t="s">
        <v>2174</v>
      </c>
      <c r="ZC602" s="24" t="s">
        <v>2091</v>
      </c>
      <c r="ZD602" s="24" t="s">
        <v>2158</v>
      </c>
      <c r="ZE602" s="174" t="s">
        <v>2162</v>
      </c>
      <c r="ZF602" s="19" t="s">
        <v>2157</v>
      </c>
      <c r="ZG602" s="20" t="s">
        <v>2163</v>
      </c>
      <c r="ZH602" s="21" t="s">
        <v>2173</v>
      </c>
      <c r="ZI602" s="164" t="s">
        <v>2161</v>
      </c>
      <c r="ZJ602" s="23" t="s">
        <v>2174</v>
      </c>
      <c r="ZK602" s="24" t="s">
        <v>2091</v>
      </c>
      <c r="ZL602" s="24" t="s">
        <v>2158</v>
      </c>
      <c r="ZM602" s="174" t="s">
        <v>2162</v>
      </c>
      <c r="ZN602" s="19" t="s">
        <v>2157</v>
      </c>
      <c r="ZO602" s="20" t="s">
        <v>2163</v>
      </c>
      <c r="ZP602" s="21" t="s">
        <v>2173</v>
      </c>
      <c r="ZQ602" s="164" t="s">
        <v>2161</v>
      </c>
      <c r="ZR602" s="23" t="s">
        <v>2174</v>
      </c>
      <c r="ZS602" s="24" t="s">
        <v>2091</v>
      </c>
      <c r="ZT602" s="24" t="s">
        <v>2158</v>
      </c>
      <c r="ZU602" s="174" t="s">
        <v>2162</v>
      </c>
      <c r="ZV602" s="19" t="s">
        <v>2157</v>
      </c>
      <c r="ZW602" s="20" t="s">
        <v>2163</v>
      </c>
      <c r="ZX602" s="21" t="s">
        <v>2173</v>
      </c>
      <c r="ZY602" s="164" t="s">
        <v>2161</v>
      </c>
      <c r="ZZ602" s="23" t="s">
        <v>2174</v>
      </c>
      <c r="AAA602" s="24" t="s">
        <v>2091</v>
      </c>
      <c r="AAB602" s="24" t="s">
        <v>2158</v>
      </c>
      <c r="AAC602" s="174" t="s">
        <v>2162</v>
      </c>
      <c r="AAD602" s="19" t="s">
        <v>2157</v>
      </c>
      <c r="AAE602" s="20" t="s">
        <v>2163</v>
      </c>
      <c r="AAF602" s="21" t="s">
        <v>2173</v>
      </c>
      <c r="AAG602" s="164" t="s">
        <v>2161</v>
      </c>
      <c r="AAH602" s="23" t="s">
        <v>2174</v>
      </c>
      <c r="AAI602" s="24" t="s">
        <v>2091</v>
      </c>
      <c r="AAJ602" s="24" t="s">
        <v>2158</v>
      </c>
      <c r="AAK602" s="174" t="s">
        <v>2162</v>
      </c>
      <c r="AAL602" s="19" t="s">
        <v>2157</v>
      </c>
      <c r="AAM602" s="20" t="s">
        <v>2163</v>
      </c>
      <c r="AAN602" s="21" t="s">
        <v>2173</v>
      </c>
      <c r="AAO602" s="164" t="s">
        <v>2161</v>
      </c>
      <c r="AAP602" s="23" t="s">
        <v>2174</v>
      </c>
      <c r="AAQ602" s="24" t="s">
        <v>2091</v>
      </c>
      <c r="AAR602" s="24" t="s">
        <v>2158</v>
      </c>
      <c r="AAS602" s="174" t="s">
        <v>2162</v>
      </c>
      <c r="AAT602" s="19" t="s">
        <v>2157</v>
      </c>
      <c r="AAU602" s="20" t="s">
        <v>2163</v>
      </c>
      <c r="AAV602" s="21" t="s">
        <v>2173</v>
      </c>
      <c r="AAW602" s="164" t="s">
        <v>2161</v>
      </c>
      <c r="AAX602" s="23" t="s">
        <v>2174</v>
      </c>
      <c r="AAY602" s="24" t="s">
        <v>2091</v>
      </c>
      <c r="AAZ602" s="24" t="s">
        <v>2158</v>
      </c>
      <c r="ABA602" s="174" t="s">
        <v>2162</v>
      </c>
      <c r="ABB602" s="19" t="s">
        <v>2157</v>
      </c>
      <c r="ABC602" s="20" t="s">
        <v>2163</v>
      </c>
      <c r="ABD602" s="21" t="s">
        <v>2173</v>
      </c>
      <c r="ABE602" s="164" t="s">
        <v>2161</v>
      </c>
      <c r="ABF602" s="23" t="s">
        <v>2174</v>
      </c>
      <c r="ABG602" s="24" t="s">
        <v>2091</v>
      </c>
      <c r="ABH602" s="24" t="s">
        <v>2158</v>
      </c>
      <c r="ABI602" s="174" t="s">
        <v>2162</v>
      </c>
      <c r="ABJ602" s="19" t="s">
        <v>2157</v>
      </c>
      <c r="ABK602" s="20" t="s">
        <v>2163</v>
      </c>
      <c r="ABL602" s="21" t="s">
        <v>2173</v>
      </c>
      <c r="ABM602" s="164" t="s">
        <v>2161</v>
      </c>
      <c r="ABN602" s="23" t="s">
        <v>2174</v>
      </c>
      <c r="ABO602" s="24" t="s">
        <v>2091</v>
      </c>
      <c r="ABP602" s="24" t="s">
        <v>2158</v>
      </c>
      <c r="ABQ602" s="174" t="s">
        <v>2162</v>
      </c>
      <c r="ABR602" s="19" t="s">
        <v>2157</v>
      </c>
      <c r="ABS602" s="20" t="s">
        <v>2163</v>
      </c>
      <c r="ABT602" s="21" t="s">
        <v>2173</v>
      </c>
      <c r="ABU602" s="164" t="s">
        <v>2161</v>
      </c>
      <c r="ABV602" s="23" t="s">
        <v>2174</v>
      </c>
      <c r="ABW602" s="24" t="s">
        <v>2091</v>
      </c>
      <c r="ABX602" s="24" t="s">
        <v>2158</v>
      </c>
      <c r="ABY602" s="174" t="s">
        <v>2162</v>
      </c>
      <c r="ABZ602" s="19" t="s">
        <v>2157</v>
      </c>
      <c r="ACA602" s="20" t="s">
        <v>2163</v>
      </c>
      <c r="ACB602" s="21" t="s">
        <v>2173</v>
      </c>
      <c r="ACC602" s="164" t="s">
        <v>2161</v>
      </c>
      <c r="ACD602" s="23" t="s">
        <v>2174</v>
      </c>
      <c r="ACE602" s="24" t="s">
        <v>2091</v>
      </c>
      <c r="ACF602" s="24" t="s">
        <v>2158</v>
      </c>
      <c r="ACG602" s="174" t="s">
        <v>2162</v>
      </c>
      <c r="ACH602" s="19" t="s">
        <v>2157</v>
      </c>
      <c r="ACI602" s="20" t="s">
        <v>2163</v>
      </c>
      <c r="ACJ602" s="21" t="s">
        <v>2173</v>
      </c>
      <c r="ACK602" s="164" t="s">
        <v>2161</v>
      </c>
      <c r="ACL602" s="23" t="s">
        <v>2174</v>
      </c>
      <c r="ACM602" s="24" t="s">
        <v>2091</v>
      </c>
      <c r="ACN602" s="24" t="s">
        <v>2158</v>
      </c>
      <c r="ACO602" s="174" t="s">
        <v>2162</v>
      </c>
      <c r="ACP602" s="19" t="s">
        <v>2157</v>
      </c>
      <c r="ACQ602" s="20" t="s">
        <v>2163</v>
      </c>
      <c r="ACR602" s="21" t="s">
        <v>2173</v>
      </c>
      <c r="ACS602" s="164" t="s">
        <v>2161</v>
      </c>
      <c r="ACT602" s="23" t="s">
        <v>2174</v>
      </c>
      <c r="ACU602" s="24" t="s">
        <v>2091</v>
      </c>
      <c r="ACV602" s="24" t="s">
        <v>2158</v>
      </c>
      <c r="ACW602" s="174" t="s">
        <v>2162</v>
      </c>
      <c r="ACX602" s="19" t="s">
        <v>2157</v>
      </c>
      <c r="ACY602" s="20" t="s">
        <v>2163</v>
      </c>
      <c r="ACZ602" s="21" t="s">
        <v>2173</v>
      </c>
      <c r="ADA602" s="164" t="s">
        <v>2161</v>
      </c>
      <c r="ADB602" s="23" t="s">
        <v>2174</v>
      </c>
      <c r="ADC602" s="24" t="s">
        <v>2091</v>
      </c>
      <c r="ADD602" s="24" t="s">
        <v>2158</v>
      </c>
      <c r="ADE602" s="174" t="s">
        <v>2162</v>
      </c>
      <c r="ADF602" s="19" t="s">
        <v>2157</v>
      </c>
      <c r="ADG602" s="20" t="s">
        <v>2163</v>
      </c>
      <c r="ADH602" s="21" t="s">
        <v>2173</v>
      </c>
      <c r="ADI602" s="164" t="s">
        <v>2161</v>
      </c>
      <c r="ADJ602" s="23" t="s">
        <v>2174</v>
      </c>
      <c r="ADK602" s="24" t="s">
        <v>2091</v>
      </c>
      <c r="ADL602" s="24" t="s">
        <v>2158</v>
      </c>
      <c r="ADM602" s="174" t="s">
        <v>2162</v>
      </c>
      <c r="ADN602" s="19" t="s">
        <v>2157</v>
      </c>
      <c r="ADO602" s="20" t="s">
        <v>2163</v>
      </c>
      <c r="ADP602" s="21" t="s">
        <v>2173</v>
      </c>
      <c r="ADQ602" s="164" t="s">
        <v>2161</v>
      </c>
      <c r="ADR602" s="23" t="s">
        <v>2174</v>
      </c>
      <c r="ADS602" s="24" t="s">
        <v>2091</v>
      </c>
      <c r="ADT602" s="24" t="s">
        <v>2158</v>
      </c>
      <c r="ADU602" s="174" t="s">
        <v>2162</v>
      </c>
      <c r="ADV602" s="19" t="s">
        <v>2157</v>
      </c>
      <c r="ADW602" s="20" t="s">
        <v>2163</v>
      </c>
      <c r="ADX602" s="21" t="s">
        <v>2173</v>
      </c>
      <c r="ADY602" s="164" t="s">
        <v>2161</v>
      </c>
      <c r="ADZ602" s="23" t="s">
        <v>2174</v>
      </c>
      <c r="AEA602" s="24" t="s">
        <v>2091</v>
      </c>
      <c r="AEB602" s="24" t="s">
        <v>2158</v>
      </c>
      <c r="AEC602" s="174" t="s">
        <v>2162</v>
      </c>
      <c r="AED602" s="19" t="s">
        <v>2157</v>
      </c>
      <c r="AEE602" s="20" t="s">
        <v>2163</v>
      </c>
      <c r="AEF602" s="21" t="s">
        <v>2173</v>
      </c>
      <c r="AEG602" s="164" t="s">
        <v>2161</v>
      </c>
      <c r="AEH602" s="23" t="s">
        <v>2174</v>
      </c>
      <c r="AEI602" s="24" t="s">
        <v>2091</v>
      </c>
      <c r="AEJ602" s="24" t="s">
        <v>2158</v>
      </c>
      <c r="AEK602" s="174" t="s">
        <v>2162</v>
      </c>
      <c r="AEL602" s="19" t="s">
        <v>2157</v>
      </c>
      <c r="AEM602" s="20" t="s">
        <v>2163</v>
      </c>
      <c r="AEN602" s="21" t="s">
        <v>2173</v>
      </c>
      <c r="AEO602" s="164" t="s">
        <v>2161</v>
      </c>
      <c r="AEP602" s="23" t="s">
        <v>2174</v>
      </c>
      <c r="AEQ602" s="24" t="s">
        <v>2091</v>
      </c>
      <c r="AER602" s="24" t="s">
        <v>2158</v>
      </c>
      <c r="AES602" s="174" t="s">
        <v>2162</v>
      </c>
      <c r="AET602" s="19" t="s">
        <v>2157</v>
      </c>
      <c r="AEU602" s="20" t="s">
        <v>2163</v>
      </c>
      <c r="AEV602" s="21" t="s">
        <v>2173</v>
      </c>
      <c r="AEW602" s="164" t="s">
        <v>2161</v>
      </c>
      <c r="AEX602" s="23" t="s">
        <v>2174</v>
      </c>
      <c r="AEY602" s="24" t="s">
        <v>2091</v>
      </c>
      <c r="AEZ602" s="24" t="s">
        <v>2158</v>
      </c>
      <c r="AFA602" s="174" t="s">
        <v>2162</v>
      </c>
      <c r="AFB602" s="19" t="s">
        <v>2157</v>
      </c>
      <c r="AFC602" s="20" t="s">
        <v>2163</v>
      </c>
      <c r="AFD602" s="21" t="s">
        <v>2173</v>
      </c>
      <c r="AFE602" s="164" t="s">
        <v>2161</v>
      </c>
      <c r="AFF602" s="23" t="s">
        <v>2174</v>
      </c>
      <c r="AFG602" s="24" t="s">
        <v>2091</v>
      </c>
      <c r="AFH602" s="24" t="s">
        <v>2158</v>
      </c>
      <c r="AFI602" s="174" t="s">
        <v>2162</v>
      </c>
      <c r="AFJ602" s="19" t="s">
        <v>2157</v>
      </c>
      <c r="AFK602" s="20" t="s">
        <v>2163</v>
      </c>
      <c r="AFL602" s="21" t="s">
        <v>2173</v>
      </c>
      <c r="AFM602" s="164" t="s">
        <v>2161</v>
      </c>
      <c r="AFN602" s="23" t="s">
        <v>2174</v>
      </c>
      <c r="AFO602" s="24" t="s">
        <v>2091</v>
      </c>
      <c r="AFP602" s="24" t="s">
        <v>2158</v>
      </c>
      <c r="AFQ602" s="174" t="s">
        <v>2162</v>
      </c>
      <c r="AFR602" s="19" t="s">
        <v>2157</v>
      </c>
      <c r="AFS602" s="20" t="s">
        <v>2163</v>
      </c>
      <c r="AFT602" s="21" t="s">
        <v>2173</v>
      </c>
      <c r="AFU602" s="164" t="s">
        <v>2161</v>
      </c>
      <c r="AFV602" s="23" t="s">
        <v>2174</v>
      </c>
      <c r="AFW602" s="24" t="s">
        <v>2091</v>
      </c>
      <c r="AFX602" s="24" t="s">
        <v>2158</v>
      </c>
      <c r="AFY602" s="174" t="s">
        <v>2162</v>
      </c>
      <c r="AFZ602" s="19" t="s">
        <v>2157</v>
      </c>
      <c r="AGA602" s="20" t="s">
        <v>2163</v>
      </c>
      <c r="AGB602" s="21" t="s">
        <v>2173</v>
      </c>
      <c r="AGC602" s="164" t="s">
        <v>2161</v>
      </c>
      <c r="AGD602" s="23" t="s">
        <v>2174</v>
      </c>
      <c r="AGE602" s="24" t="s">
        <v>2091</v>
      </c>
      <c r="AGF602" s="24" t="s">
        <v>2158</v>
      </c>
      <c r="AGG602" s="174" t="s">
        <v>2162</v>
      </c>
      <c r="AGH602" s="19" t="s">
        <v>2157</v>
      </c>
      <c r="AGI602" s="20" t="s">
        <v>2163</v>
      </c>
      <c r="AGJ602" s="21" t="s">
        <v>2173</v>
      </c>
      <c r="AGK602" s="164" t="s">
        <v>2161</v>
      </c>
      <c r="AGL602" s="23" t="s">
        <v>2174</v>
      </c>
      <c r="AGM602" s="24" t="s">
        <v>2091</v>
      </c>
      <c r="AGN602" s="24" t="s">
        <v>2158</v>
      </c>
      <c r="AGO602" s="174" t="s">
        <v>2162</v>
      </c>
      <c r="AGP602" s="19" t="s">
        <v>2157</v>
      </c>
      <c r="AGQ602" s="20" t="s">
        <v>2163</v>
      </c>
      <c r="AGR602" s="21" t="s">
        <v>2173</v>
      </c>
      <c r="AGS602" s="164" t="s">
        <v>2161</v>
      </c>
      <c r="AGT602" s="23" t="s">
        <v>2174</v>
      </c>
      <c r="AGU602" s="24" t="s">
        <v>2091</v>
      </c>
      <c r="AGV602" s="24" t="s">
        <v>2158</v>
      </c>
      <c r="AGW602" s="174" t="s">
        <v>2162</v>
      </c>
      <c r="AGX602" s="19" t="s">
        <v>2157</v>
      </c>
      <c r="AGY602" s="20" t="s">
        <v>2163</v>
      </c>
      <c r="AGZ602" s="21" t="s">
        <v>2173</v>
      </c>
      <c r="AHA602" s="164" t="s">
        <v>2161</v>
      </c>
      <c r="AHB602" s="23" t="s">
        <v>2174</v>
      </c>
      <c r="AHC602" s="24" t="s">
        <v>2091</v>
      </c>
      <c r="AHD602" s="24" t="s">
        <v>2158</v>
      </c>
      <c r="AHE602" s="174" t="s">
        <v>2162</v>
      </c>
      <c r="AHF602" s="19" t="s">
        <v>2157</v>
      </c>
      <c r="AHG602" s="20" t="s">
        <v>2163</v>
      </c>
      <c r="AHH602" s="21" t="s">
        <v>2173</v>
      </c>
      <c r="AHI602" s="164" t="s">
        <v>2161</v>
      </c>
      <c r="AHJ602" s="23" t="s">
        <v>2174</v>
      </c>
      <c r="AHK602" s="24" t="s">
        <v>2091</v>
      </c>
      <c r="AHL602" s="24" t="s">
        <v>2158</v>
      </c>
      <c r="AHM602" s="174" t="s">
        <v>2162</v>
      </c>
      <c r="AHN602" s="19" t="s">
        <v>2157</v>
      </c>
      <c r="AHO602" s="20" t="s">
        <v>2163</v>
      </c>
      <c r="AHP602" s="21" t="s">
        <v>2173</v>
      </c>
      <c r="AHQ602" s="164" t="s">
        <v>2161</v>
      </c>
      <c r="AHR602" s="23" t="s">
        <v>2174</v>
      </c>
      <c r="AHS602" s="24" t="s">
        <v>2091</v>
      </c>
      <c r="AHT602" s="24" t="s">
        <v>2158</v>
      </c>
      <c r="AHU602" s="174" t="s">
        <v>2162</v>
      </c>
      <c r="AHV602" s="19" t="s">
        <v>2157</v>
      </c>
      <c r="AHW602" s="20" t="s">
        <v>2163</v>
      </c>
      <c r="AHX602" s="21" t="s">
        <v>2173</v>
      </c>
      <c r="AHY602" s="164" t="s">
        <v>2161</v>
      </c>
      <c r="AHZ602" s="23" t="s">
        <v>2174</v>
      </c>
      <c r="AIA602" s="24" t="s">
        <v>2091</v>
      </c>
      <c r="AIB602" s="24" t="s">
        <v>2158</v>
      </c>
      <c r="AIC602" s="174" t="s">
        <v>2162</v>
      </c>
      <c r="AID602" s="19" t="s">
        <v>2157</v>
      </c>
      <c r="AIE602" s="20" t="s">
        <v>2163</v>
      </c>
      <c r="AIF602" s="21" t="s">
        <v>2173</v>
      </c>
      <c r="AIG602" s="164" t="s">
        <v>2161</v>
      </c>
      <c r="AIH602" s="23" t="s">
        <v>2174</v>
      </c>
      <c r="AII602" s="24" t="s">
        <v>2091</v>
      </c>
      <c r="AIJ602" s="24" t="s">
        <v>2158</v>
      </c>
      <c r="AIK602" s="174" t="s">
        <v>2162</v>
      </c>
      <c r="AIL602" s="19" t="s">
        <v>2157</v>
      </c>
      <c r="AIM602" s="20" t="s">
        <v>2163</v>
      </c>
      <c r="AIN602" s="21" t="s">
        <v>2173</v>
      </c>
      <c r="AIO602" s="164" t="s">
        <v>2161</v>
      </c>
      <c r="AIP602" s="23" t="s">
        <v>2174</v>
      </c>
      <c r="AIQ602" s="24" t="s">
        <v>2091</v>
      </c>
      <c r="AIR602" s="24" t="s">
        <v>2158</v>
      </c>
      <c r="AIS602" s="174" t="s">
        <v>2162</v>
      </c>
      <c r="AIT602" s="19" t="s">
        <v>2157</v>
      </c>
      <c r="AIU602" s="20" t="s">
        <v>2163</v>
      </c>
      <c r="AIV602" s="21" t="s">
        <v>2173</v>
      </c>
      <c r="AIW602" s="164" t="s">
        <v>2161</v>
      </c>
      <c r="AIX602" s="23" t="s">
        <v>2174</v>
      </c>
      <c r="AIY602" s="24" t="s">
        <v>2091</v>
      </c>
      <c r="AIZ602" s="24" t="s">
        <v>2158</v>
      </c>
      <c r="AJA602" s="174" t="s">
        <v>2162</v>
      </c>
      <c r="AJB602" s="19" t="s">
        <v>2157</v>
      </c>
      <c r="AJC602" s="20" t="s">
        <v>2163</v>
      </c>
      <c r="AJD602" s="21" t="s">
        <v>2173</v>
      </c>
      <c r="AJE602" s="164" t="s">
        <v>2161</v>
      </c>
      <c r="AJF602" s="23" t="s">
        <v>2174</v>
      </c>
      <c r="AJG602" s="24" t="s">
        <v>2091</v>
      </c>
      <c r="AJH602" s="24" t="s">
        <v>2158</v>
      </c>
      <c r="AJI602" s="174" t="s">
        <v>2162</v>
      </c>
      <c r="AJJ602" s="19" t="s">
        <v>2157</v>
      </c>
      <c r="AJK602" s="20" t="s">
        <v>2163</v>
      </c>
      <c r="AJL602" s="21" t="s">
        <v>2173</v>
      </c>
      <c r="AJM602" s="164" t="s">
        <v>2161</v>
      </c>
      <c r="AJN602" s="23" t="s">
        <v>2174</v>
      </c>
      <c r="AJO602" s="24" t="s">
        <v>2091</v>
      </c>
      <c r="AJP602" s="24" t="s">
        <v>2158</v>
      </c>
      <c r="AJQ602" s="174" t="s">
        <v>2162</v>
      </c>
      <c r="AJR602" s="19" t="s">
        <v>2157</v>
      </c>
      <c r="AJS602" s="20" t="s">
        <v>2163</v>
      </c>
      <c r="AJT602" s="21" t="s">
        <v>2173</v>
      </c>
      <c r="AJU602" s="164" t="s">
        <v>2161</v>
      </c>
      <c r="AJV602" s="23" t="s">
        <v>2174</v>
      </c>
      <c r="AJW602" s="24" t="s">
        <v>2091</v>
      </c>
      <c r="AJX602" s="24" t="s">
        <v>2158</v>
      </c>
      <c r="AJY602" s="174" t="s">
        <v>2162</v>
      </c>
      <c r="AJZ602" s="19" t="s">
        <v>2157</v>
      </c>
      <c r="AKA602" s="20" t="s">
        <v>2163</v>
      </c>
      <c r="AKB602" s="21" t="s">
        <v>2173</v>
      </c>
      <c r="AKC602" s="164" t="s">
        <v>2161</v>
      </c>
      <c r="AKD602" s="23" t="s">
        <v>2174</v>
      </c>
      <c r="AKE602" s="24" t="s">
        <v>2091</v>
      </c>
      <c r="AKF602" s="24" t="s">
        <v>2158</v>
      </c>
      <c r="AKG602" s="174" t="s">
        <v>2162</v>
      </c>
      <c r="AKH602" s="19" t="s">
        <v>2157</v>
      </c>
      <c r="AKI602" s="20" t="s">
        <v>2163</v>
      </c>
      <c r="AKJ602" s="21" t="s">
        <v>2173</v>
      </c>
      <c r="AKK602" s="164" t="s">
        <v>2161</v>
      </c>
      <c r="AKL602" s="23" t="s">
        <v>2174</v>
      </c>
      <c r="AKM602" s="24" t="s">
        <v>2091</v>
      </c>
      <c r="AKN602" s="24" t="s">
        <v>2158</v>
      </c>
      <c r="AKO602" s="174" t="s">
        <v>2162</v>
      </c>
      <c r="AKP602" s="19" t="s">
        <v>2157</v>
      </c>
      <c r="AKQ602" s="20" t="s">
        <v>2163</v>
      </c>
      <c r="AKR602" s="21" t="s">
        <v>2173</v>
      </c>
      <c r="AKS602" s="164" t="s">
        <v>2161</v>
      </c>
      <c r="AKT602" s="23" t="s">
        <v>2174</v>
      </c>
      <c r="AKU602" s="24" t="s">
        <v>2091</v>
      </c>
      <c r="AKV602" s="24" t="s">
        <v>2158</v>
      </c>
      <c r="AKW602" s="174" t="s">
        <v>2162</v>
      </c>
      <c r="AKX602" s="19" t="s">
        <v>2157</v>
      </c>
      <c r="AKY602" s="20" t="s">
        <v>2163</v>
      </c>
      <c r="AKZ602" s="21" t="s">
        <v>2173</v>
      </c>
      <c r="ALA602" s="164" t="s">
        <v>2161</v>
      </c>
      <c r="ALB602" s="23" t="s">
        <v>2174</v>
      </c>
      <c r="ALC602" s="24" t="s">
        <v>2091</v>
      </c>
      <c r="ALD602" s="24" t="s">
        <v>2158</v>
      </c>
      <c r="ALE602" s="174" t="s">
        <v>2162</v>
      </c>
      <c r="ALF602" s="19" t="s">
        <v>2157</v>
      </c>
      <c r="ALG602" s="20" t="s">
        <v>2163</v>
      </c>
      <c r="ALH602" s="21" t="s">
        <v>2173</v>
      </c>
      <c r="ALI602" s="164" t="s">
        <v>2161</v>
      </c>
      <c r="ALJ602" s="23" t="s">
        <v>2174</v>
      </c>
      <c r="ALK602" s="24" t="s">
        <v>2091</v>
      </c>
      <c r="ALL602" s="24" t="s">
        <v>2158</v>
      </c>
      <c r="ALM602" s="174" t="s">
        <v>2162</v>
      </c>
      <c r="ALN602" s="19" t="s">
        <v>2157</v>
      </c>
      <c r="ALO602" s="20" t="s">
        <v>2163</v>
      </c>
      <c r="ALP602" s="21" t="s">
        <v>2173</v>
      </c>
      <c r="ALQ602" s="164" t="s">
        <v>2161</v>
      </c>
      <c r="ALR602" s="23" t="s">
        <v>2174</v>
      </c>
      <c r="ALS602" s="24" t="s">
        <v>2091</v>
      </c>
      <c r="ALT602" s="24" t="s">
        <v>2158</v>
      </c>
      <c r="ALU602" s="174" t="s">
        <v>2162</v>
      </c>
      <c r="ALV602" s="19" t="s">
        <v>2157</v>
      </c>
      <c r="ALW602" s="20" t="s">
        <v>2163</v>
      </c>
      <c r="ALX602" s="21" t="s">
        <v>2173</v>
      </c>
      <c r="ALY602" s="164" t="s">
        <v>2161</v>
      </c>
      <c r="ALZ602" s="23" t="s">
        <v>2174</v>
      </c>
      <c r="AMA602" s="24" t="s">
        <v>2091</v>
      </c>
      <c r="AMB602" s="24" t="s">
        <v>2158</v>
      </c>
      <c r="AMC602" s="174" t="s">
        <v>2162</v>
      </c>
      <c r="AMD602" s="19" t="s">
        <v>2157</v>
      </c>
      <c r="AME602" s="20" t="s">
        <v>2163</v>
      </c>
      <c r="AMF602" s="21" t="s">
        <v>2173</v>
      </c>
      <c r="AMG602" s="164" t="s">
        <v>2161</v>
      </c>
      <c r="AMH602" s="23" t="s">
        <v>2174</v>
      </c>
      <c r="AMI602" s="24" t="s">
        <v>2091</v>
      </c>
      <c r="AMJ602" s="24" t="s">
        <v>2158</v>
      </c>
    </row>
    <row r="603" s="21" customFormat="true" ht="33.75" hidden="false" customHeight="true" outlineLevel="0" collapsed="false">
      <c r="A603" s="18" t="s">
        <v>2175</v>
      </c>
      <c r="B603" s="19" t="s">
        <v>2157</v>
      </c>
      <c r="C603" s="20" t="s">
        <v>2170</v>
      </c>
      <c r="E603" s="164" t="s">
        <v>2171</v>
      </c>
      <c r="F603" s="23"/>
      <c r="G603" s="24" t="s">
        <v>2091</v>
      </c>
      <c r="H603" s="24" t="s">
        <v>2176</v>
      </c>
      <c r="I603" s="174" t="s">
        <v>2165</v>
      </c>
      <c r="J603" s="19" t="s">
        <v>2157</v>
      </c>
      <c r="K603" s="20" t="s">
        <v>2166</v>
      </c>
      <c r="L603" s="21" t="s">
        <v>2177</v>
      </c>
      <c r="M603" s="164" t="s">
        <v>2161</v>
      </c>
      <c r="N603" s="23" t="s">
        <v>2178</v>
      </c>
      <c r="O603" s="24" t="s">
        <v>2091</v>
      </c>
      <c r="P603" s="24" t="s">
        <v>2158</v>
      </c>
      <c r="Q603" s="174" t="s">
        <v>2165</v>
      </c>
      <c r="R603" s="19" t="s">
        <v>2157</v>
      </c>
      <c r="S603" s="20" t="s">
        <v>2166</v>
      </c>
      <c r="T603" s="21" t="s">
        <v>2177</v>
      </c>
      <c r="U603" s="164" t="s">
        <v>2161</v>
      </c>
      <c r="V603" s="23" t="s">
        <v>2178</v>
      </c>
      <c r="W603" s="24" t="s">
        <v>2091</v>
      </c>
      <c r="X603" s="24" t="s">
        <v>2158</v>
      </c>
      <c r="Y603" s="174" t="s">
        <v>2165</v>
      </c>
      <c r="Z603" s="19" t="s">
        <v>2157</v>
      </c>
      <c r="AA603" s="20" t="s">
        <v>2166</v>
      </c>
      <c r="AB603" s="21" t="s">
        <v>2177</v>
      </c>
      <c r="AC603" s="164" t="s">
        <v>2161</v>
      </c>
      <c r="AD603" s="23" t="s">
        <v>2178</v>
      </c>
      <c r="AE603" s="24" t="s">
        <v>2091</v>
      </c>
      <c r="AF603" s="24" t="s">
        <v>2158</v>
      </c>
      <c r="AG603" s="174" t="s">
        <v>2165</v>
      </c>
      <c r="AH603" s="19" t="s">
        <v>2157</v>
      </c>
      <c r="AI603" s="20" t="s">
        <v>2166</v>
      </c>
      <c r="AJ603" s="21" t="s">
        <v>2177</v>
      </c>
      <c r="AK603" s="164" t="s">
        <v>2161</v>
      </c>
      <c r="AL603" s="23" t="s">
        <v>2178</v>
      </c>
      <c r="AM603" s="24" t="s">
        <v>2091</v>
      </c>
      <c r="AN603" s="24" t="s">
        <v>2158</v>
      </c>
      <c r="AO603" s="174" t="s">
        <v>2165</v>
      </c>
      <c r="AP603" s="19" t="s">
        <v>2157</v>
      </c>
      <c r="AQ603" s="20" t="s">
        <v>2166</v>
      </c>
      <c r="AR603" s="21" t="s">
        <v>2177</v>
      </c>
      <c r="AS603" s="164" t="s">
        <v>2161</v>
      </c>
      <c r="AT603" s="23" t="s">
        <v>2178</v>
      </c>
      <c r="AU603" s="24" t="s">
        <v>2091</v>
      </c>
      <c r="AV603" s="24" t="s">
        <v>2158</v>
      </c>
      <c r="AW603" s="174" t="s">
        <v>2165</v>
      </c>
      <c r="AX603" s="19" t="s">
        <v>2157</v>
      </c>
      <c r="AY603" s="20" t="s">
        <v>2166</v>
      </c>
      <c r="AZ603" s="21" t="s">
        <v>2177</v>
      </c>
      <c r="BA603" s="164" t="s">
        <v>2161</v>
      </c>
      <c r="BB603" s="23" t="s">
        <v>2178</v>
      </c>
      <c r="BC603" s="24" t="s">
        <v>2091</v>
      </c>
      <c r="BD603" s="24" t="s">
        <v>2158</v>
      </c>
      <c r="BE603" s="174" t="s">
        <v>2165</v>
      </c>
      <c r="BF603" s="19" t="s">
        <v>2157</v>
      </c>
      <c r="BG603" s="20" t="s">
        <v>2166</v>
      </c>
      <c r="BH603" s="21" t="s">
        <v>2177</v>
      </c>
      <c r="BI603" s="164" t="s">
        <v>2161</v>
      </c>
      <c r="BJ603" s="23" t="s">
        <v>2178</v>
      </c>
      <c r="BK603" s="24" t="s">
        <v>2091</v>
      </c>
      <c r="BL603" s="24" t="s">
        <v>2158</v>
      </c>
      <c r="BM603" s="174" t="s">
        <v>2165</v>
      </c>
      <c r="BN603" s="19" t="s">
        <v>2157</v>
      </c>
      <c r="BO603" s="20" t="s">
        <v>2166</v>
      </c>
      <c r="BP603" s="21" t="s">
        <v>2177</v>
      </c>
      <c r="BQ603" s="164" t="s">
        <v>2161</v>
      </c>
      <c r="BR603" s="23" t="s">
        <v>2178</v>
      </c>
      <c r="BS603" s="24" t="s">
        <v>2091</v>
      </c>
      <c r="BT603" s="24" t="s">
        <v>2158</v>
      </c>
      <c r="BU603" s="174" t="s">
        <v>2165</v>
      </c>
      <c r="BV603" s="19" t="s">
        <v>2157</v>
      </c>
      <c r="BW603" s="20" t="s">
        <v>2166</v>
      </c>
      <c r="BX603" s="21" t="s">
        <v>2177</v>
      </c>
      <c r="BY603" s="164" t="s">
        <v>2161</v>
      </c>
      <c r="BZ603" s="23" t="s">
        <v>2178</v>
      </c>
      <c r="CA603" s="24" t="s">
        <v>2091</v>
      </c>
      <c r="CB603" s="24" t="s">
        <v>2158</v>
      </c>
      <c r="CC603" s="174" t="s">
        <v>2165</v>
      </c>
      <c r="CD603" s="19" t="s">
        <v>2157</v>
      </c>
      <c r="CE603" s="20" t="s">
        <v>2166</v>
      </c>
      <c r="CF603" s="21" t="s">
        <v>2177</v>
      </c>
      <c r="CG603" s="164" t="s">
        <v>2161</v>
      </c>
      <c r="CH603" s="23" t="s">
        <v>2178</v>
      </c>
      <c r="CI603" s="24" t="s">
        <v>2091</v>
      </c>
      <c r="CJ603" s="24" t="s">
        <v>2158</v>
      </c>
      <c r="CK603" s="174" t="s">
        <v>2165</v>
      </c>
      <c r="CL603" s="19" t="s">
        <v>2157</v>
      </c>
      <c r="CM603" s="20" t="s">
        <v>2166</v>
      </c>
      <c r="CN603" s="21" t="s">
        <v>2177</v>
      </c>
      <c r="CO603" s="164" t="s">
        <v>2161</v>
      </c>
      <c r="CP603" s="23" t="s">
        <v>2178</v>
      </c>
      <c r="CQ603" s="24" t="s">
        <v>2091</v>
      </c>
      <c r="CR603" s="24" t="s">
        <v>2158</v>
      </c>
      <c r="CS603" s="174" t="s">
        <v>2165</v>
      </c>
      <c r="CT603" s="19" t="s">
        <v>2157</v>
      </c>
      <c r="CU603" s="20" t="s">
        <v>2166</v>
      </c>
      <c r="CV603" s="21" t="s">
        <v>2177</v>
      </c>
      <c r="CW603" s="164" t="s">
        <v>2161</v>
      </c>
      <c r="CX603" s="23" t="s">
        <v>2178</v>
      </c>
      <c r="CY603" s="24" t="s">
        <v>2091</v>
      </c>
      <c r="CZ603" s="24" t="s">
        <v>2158</v>
      </c>
      <c r="DA603" s="174" t="s">
        <v>2165</v>
      </c>
      <c r="DB603" s="19" t="s">
        <v>2157</v>
      </c>
      <c r="DC603" s="20" t="s">
        <v>2166</v>
      </c>
      <c r="DD603" s="21" t="s">
        <v>2177</v>
      </c>
      <c r="DE603" s="164" t="s">
        <v>2161</v>
      </c>
      <c r="DF603" s="23" t="s">
        <v>2178</v>
      </c>
      <c r="DG603" s="24" t="s">
        <v>2091</v>
      </c>
      <c r="DH603" s="24" t="s">
        <v>2158</v>
      </c>
      <c r="DI603" s="174" t="s">
        <v>2165</v>
      </c>
      <c r="DJ603" s="19" t="s">
        <v>2157</v>
      </c>
      <c r="DK603" s="20" t="s">
        <v>2166</v>
      </c>
      <c r="DL603" s="21" t="s">
        <v>2177</v>
      </c>
      <c r="DM603" s="164" t="s">
        <v>2161</v>
      </c>
      <c r="DN603" s="23" t="s">
        <v>2178</v>
      </c>
      <c r="DO603" s="24" t="s">
        <v>2091</v>
      </c>
      <c r="DP603" s="24" t="s">
        <v>2158</v>
      </c>
      <c r="DQ603" s="174" t="s">
        <v>2165</v>
      </c>
      <c r="DR603" s="19" t="s">
        <v>2157</v>
      </c>
      <c r="DS603" s="20" t="s">
        <v>2166</v>
      </c>
      <c r="DT603" s="21" t="s">
        <v>2177</v>
      </c>
      <c r="DU603" s="164" t="s">
        <v>2161</v>
      </c>
      <c r="DV603" s="23" t="s">
        <v>2178</v>
      </c>
      <c r="DW603" s="24" t="s">
        <v>2091</v>
      </c>
      <c r="DX603" s="24" t="s">
        <v>2158</v>
      </c>
      <c r="DY603" s="174" t="s">
        <v>2165</v>
      </c>
      <c r="DZ603" s="19" t="s">
        <v>2157</v>
      </c>
      <c r="EA603" s="20" t="s">
        <v>2166</v>
      </c>
      <c r="EB603" s="21" t="s">
        <v>2177</v>
      </c>
      <c r="EC603" s="164" t="s">
        <v>2161</v>
      </c>
      <c r="ED603" s="23" t="s">
        <v>2178</v>
      </c>
      <c r="EE603" s="24" t="s">
        <v>2091</v>
      </c>
      <c r="EF603" s="24" t="s">
        <v>2158</v>
      </c>
      <c r="EG603" s="174" t="s">
        <v>2165</v>
      </c>
      <c r="EH603" s="19" t="s">
        <v>2157</v>
      </c>
      <c r="EI603" s="20" t="s">
        <v>2166</v>
      </c>
      <c r="EJ603" s="21" t="s">
        <v>2177</v>
      </c>
      <c r="EK603" s="164" t="s">
        <v>2161</v>
      </c>
      <c r="EL603" s="23" t="s">
        <v>2178</v>
      </c>
      <c r="EM603" s="24" t="s">
        <v>2091</v>
      </c>
      <c r="EN603" s="24" t="s">
        <v>2158</v>
      </c>
      <c r="EO603" s="174" t="s">
        <v>2165</v>
      </c>
      <c r="EP603" s="19" t="s">
        <v>2157</v>
      </c>
      <c r="EQ603" s="20" t="s">
        <v>2166</v>
      </c>
      <c r="ER603" s="21" t="s">
        <v>2177</v>
      </c>
      <c r="ES603" s="164" t="s">
        <v>2161</v>
      </c>
      <c r="ET603" s="23" t="s">
        <v>2178</v>
      </c>
      <c r="EU603" s="24" t="s">
        <v>2091</v>
      </c>
      <c r="EV603" s="24" t="s">
        <v>2158</v>
      </c>
      <c r="EW603" s="174" t="s">
        <v>2165</v>
      </c>
      <c r="EX603" s="19" t="s">
        <v>2157</v>
      </c>
      <c r="EY603" s="20" t="s">
        <v>2166</v>
      </c>
      <c r="EZ603" s="21" t="s">
        <v>2177</v>
      </c>
      <c r="FA603" s="164" t="s">
        <v>2161</v>
      </c>
      <c r="FB603" s="23" t="s">
        <v>2178</v>
      </c>
      <c r="FC603" s="24" t="s">
        <v>2091</v>
      </c>
      <c r="FD603" s="24" t="s">
        <v>2158</v>
      </c>
      <c r="FE603" s="174" t="s">
        <v>2165</v>
      </c>
      <c r="FF603" s="19" t="s">
        <v>2157</v>
      </c>
      <c r="FG603" s="20" t="s">
        <v>2166</v>
      </c>
      <c r="FH603" s="21" t="s">
        <v>2177</v>
      </c>
      <c r="FI603" s="164" t="s">
        <v>2161</v>
      </c>
      <c r="FJ603" s="23" t="s">
        <v>2178</v>
      </c>
      <c r="FK603" s="24" t="s">
        <v>2091</v>
      </c>
      <c r="FL603" s="24" t="s">
        <v>2158</v>
      </c>
      <c r="FM603" s="174" t="s">
        <v>2165</v>
      </c>
      <c r="FN603" s="19" t="s">
        <v>2157</v>
      </c>
      <c r="FO603" s="20" t="s">
        <v>2166</v>
      </c>
      <c r="FP603" s="21" t="s">
        <v>2177</v>
      </c>
      <c r="FQ603" s="164" t="s">
        <v>2161</v>
      </c>
      <c r="FR603" s="23" t="s">
        <v>2178</v>
      </c>
      <c r="FS603" s="24" t="s">
        <v>2091</v>
      </c>
      <c r="FT603" s="24" t="s">
        <v>2158</v>
      </c>
      <c r="FU603" s="174" t="s">
        <v>2165</v>
      </c>
      <c r="FV603" s="19" t="s">
        <v>2157</v>
      </c>
      <c r="FW603" s="20" t="s">
        <v>2166</v>
      </c>
      <c r="FX603" s="21" t="s">
        <v>2177</v>
      </c>
      <c r="FY603" s="164" t="s">
        <v>2161</v>
      </c>
      <c r="FZ603" s="23" t="s">
        <v>2178</v>
      </c>
      <c r="GA603" s="24" t="s">
        <v>2091</v>
      </c>
      <c r="GB603" s="24" t="s">
        <v>2158</v>
      </c>
      <c r="GC603" s="174" t="s">
        <v>2165</v>
      </c>
      <c r="GD603" s="19" t="s">
        <v>2157</v>
      </c>
      <c r="GE603" s="20" t="s">
        <v>2166</v>
      </c>
      <c r="GF603" s="21" t="s">
        <v>2177</v>
      </c>
      <c r="GG603" s="164" t="s">
        <v>2161</v>
      </c>
      <c r="GH603" s="23" t="s">
        <v>2178</v>
      </c>
      <c r="GI603" s="24" t="s">
        <v>2091</v>
      </c>
      <c r="GJ603" s="24" t="s">
        <v>2158</v>
      </c>
      <c r="GK603" s="174" t="s">
        <v>2165</v>
      </c>
      <c r="GL603" s="19" t="s">
        <v>2157</v>
      </c>
      <c r="GM603" s="20" t="s">
        <v>2166</v>
      </c>
      <c r="GN603" s="21" t="s">
        <v>2177</v>
      </c>
      <c r="GO603" s="164" t="s">
        <v>2161</v>
      </c>
      <c r="GP603" s="23" t="s">
        <v>2178</v>
      </c>
      <c r="GQ603" s="24" t="s">
        <v>2091</v>
      </c>
      <c r="GR603" s="24" t="s">
        <v>2158</v>
      </c>
      <c r="GS603" s="174" t="s">
        <v>2165</v>
      </c>
      <c r="GT603" s="19" t="s">
        <v>2157</v>
      </c>
      <c r="GU603" s="20" t="s">
        <v>2166</v>
      </c>
      <c r="GV603" s="21" t="s">
        <v>2177</v>
      </c>
      <c r="GW603" s="164" t="s">
        <v>2161</v>
      </c>
      <c r="GX603" s="23" t="s">
        <v>2178</v>
      </c>
      <c r="GY603" s="24" t="s">
        <v>2091</v>
      </c>
      <c r="GZ603" s="24" t="s">
        <v>2158</v>
      </c>
      <c r="HA603" s="174" t="s">
        <v>2165</v>
      </c>
      <c r="HB603" s="19" t="s">
        <v>2157</v>
      </c>
      <c r="HC603" s="20" t="s">
        <v>2166</v>
      </c>
      <c r="HD603" s="21" t="s">
        <v>2177</v>
      </c>
      <c r="HE603" s="164" t="s">
        <v>2161</v>
      </c>
      <c r="HF603" s="23" t="s">
        <v>2178</v>
      </c>
      <c r="HG603" s="24" t="s">
        <v>2091</v>
      </c>
      <c r="HH603" s="24" t="s">
        <v>2158</v>
      </c>
      <c r="HI603" s="174" t="s">
        <v>2165</v>
      </c>
      <c r="HJ603" s="19" t="s">
        <v>2157</v>
      </c>
      <c r="HK603" s="20" t="s">
        <v>2166</v>
      </c>
      <c r="HL603" s="21" t="s">
        <v>2177</v>
      </c>
      <c r="HM603" s="164" t="s">
        <v>2161</v>
      </c>
      <c r="HN603" s="23" t="s">
        <v>2178</v>
      </c>
      <c r="HO603" s="24" t="s">
        <v>2091</v>
      </c>
      <c r="HP603" s="24" t="s">
        <v>2158</v>
      </c>
      <c r="HQ603" s="174" t="s">
        <v>2165</v>
      </c>
      <c r="HR603" s="19" t="s">
        <v>2157</v>
      </c>
      <c r="HS603" s="20" t="s">
        <v>2166</v>
      </c>
      <c r="HT603" s="21" t="s">
        <v>2177</v>
      </c>
      <c r="HU603" s="164" t="s">
        <v>2161</v>
      </c>
      <c r="HV603" s="23" t="s">
        <v>2178</v>
      </c>
      <c r="HW603" s="24" t="s">
        <v>2091</v>
      </c>
      <c r="HX603" s="24" t="s">
        <v>2158</v>
      </c>
      <c r="HY603" s="174" t="s">
        <v>2165</v>
      </c>
      <c r="HZ603" s="19" t="s">
        <v>2157</v>
      </c>
      <c r="IA603" s="20" t="s">
        <v>2166</v>
      </c>
      <c r="IB603" s="21" t="s">
        <v>2177</v>
      </c>
      <c r="IC603" s="164" t="s">
        <v>2161</v>
      </c>
      <c r="ID603" s="23" t="s">
        <v>2178</v>
      </c>
      <c r="IE603" s="24" t="s">
        <v>2091</v>
      </c>
      <c r="IF603" s="24" t="s">
        <v>2158</v>
      </c>
      <c r="IG603" s="174" t="s">
        <v>2165</v>
      </c>
      <c r="IH603" s="19" t="s">
        <v>2157</v>
      </c>
      <c r="II603" s="20" t="s">
        <v>2166</v>
      </c>
      <c r="IJ603" s="21" t="s">
        <v>2177</v>
      </c>
      <c r="IK603" s="164" t="s">
        <v>2161</v>
      </c>
      <c r="IL603" s="23" t="s">
        <v>2178</v>
      </c>
      <c r="IM603" s="24" t="s">
        <v>2091</v>
      </c>
      <c r="IN603" s="24" t="s">
        <v>2158</v>
      </c>
      <c r="IO603" s="174" t="s">
        <v>2165</v>
      </c>
      <c r="IP603" s="19" t="s">
        <v>2157</v>
      </c>
      <c r="IQ603" s="20" t="s">
        <v>2166</v>
      </c>
      <c r="IR603" s="21" t="s">
        <v>2177</v>
      </c>
      <c r="IS603" s="164" t="s">
        <v>2161</v>
      </c>
      <c r="IT603" s="23" t="s">
        <v>2178</v>
      </c>
      <c r="IU603" s="24" t="s">
        <v>2091</v>
      </c>
      <c r="IV603" s="24" t="s">
        <v>2158</v>
      </c>
      <c r="IW603" s="174" t="s">
        <v>2165</v>
      </c>
      <c r="IX603" s="19" t="s">
        <v>2157</v>
      </c>
      <c r="IY603" s="20" t="s">
        <v>2166</v>
      </c>
      <c r="IZ603" s="21" t="s">
        <v>2177</v>
      </c>
      <c r="JA603" s="164" t="s">
        <v>2161</v>
      </c>
      <c r="JB603" s="23" t="s">
        <v>2178</v>
      </c>
      <c r="JC603" s="24" t="s">
        <v>2091</v>
      </c>
      <c r="JD603" s="24" t="s">
        <v>2158</v>
      </c>
      <c r="JE603" s="174" t="s">
        <v>2165</v>
      </c>
      <c r="JF603" s="19" t="s">
        <v>2157</v>
      </c>
      <c r="JG603" s="20" t="s">
        <v>2166</v>
      </c>
      <c r="JH603" s="21" t="s">
        <v>2177</v>
      </c>
      <c r="JI603" s="164" t="s">
        <v>2161</v>
      </c>
      <c r="JJ603" s="23" t="s">
        <v>2178</v>
      </c>
      <c r="JK603" s="24" t="s">
        <v>2091</v>
      </c>
      <c r="JL603" s="24" t="s">
        <v>2158</v>
      </c>
      <c r="JM603" s="174" t="s">
        <v>2165</v>
      </c>
      <c r="JN603" s="19" t="s">
        <v>2157</v>
      </c>
      <c r="JO603" s="20" t="s">
        <v>2166</v>
      </c>
      <c r="JP603" s="21" t="s">
        <v>2177</v>
      </c>
      <c r="JQ603" s="164" t="s">
        <v>2161</v>
      </c>
      <c r="JR603" s="23" t="s">
        <v>2178</v>
      </c>
      <c r="JS603" s="24" t="s">
        <v>2091</v>
      </c>
      <c r="JT603" s="24" t="s">
        <v>2158</v>
      </c>
      <c r="JU603" s="174" t="s">
        <v>2165</v>
      </c>
      <c r="JV603" s="19" t="s">
        <v>2157</v>
      </c>
      <c r="JW603" s="20" t="s">
        <v>2166</v>
      </c>
      <c r="JX603" s="21" t="s">
        <v>2177</v>
      </c>
      <c r="JY603" s="164" t="s">
        <v>2161</v>
      </c>
      <c r="JZ603" s="23" t="s">
        <v>2178</v>
      </c>
      <c r="KA603" s="24" t="s">
        <v>2091</v>
      </c>
      <c r="KB603" s="24" t="s">
        <v>2158</v>
      </c>
      <c r="KC603" s="174" t="s">
        <v>2165</v>
      </c>
      <c r="KD603" s="19" t="s">
        <v>2157</v>
      </c>
      <c r="KE603" s="20" t="s">
        <v>2166</v>
      </c>
      <c r="KF603" s="21" t="s">
        <v>2177</v>
      </c>
      <c r="KG603" s="164" t="s">
        <v>2161</v>
      </c>
      <c r="KH603" s="23" t="s">
        <v>2178</v>
      </c>
      <c r="KI603" s="24" t="s">
        <v>2091</v>
      </c>
      <c r="KJ603" s="24" t="s">
        <v>2158</v>
      </c>
      <c r="KK603" s="174" t="s">
        <v>2165</v>
      </c>
      <c r="KL603" s="19" t="s">
        <v>2157</v>
      </c>
      <c r="KM603" s="20" t="s">
        <v>2166</v>
      </c>
      <c r="KN603" s="21" t="s">
        <v>2177</v>
      </c>
      <c r="KO603" s="164" t="s">
        <v>2161</v>
      </c>
      <c r="KP603" s="23" t="s">
        <v>2178</v>
      </c>
      <c r="KQ603" s="24" t="s">
        <v>2091</v>
      </c>
      <c r="KR603" s="24" t="s">
        <v>2158</v>
      </c>
      <c r="KS603" s="174" t="s">
        <v>2165</v>
      </c>
      <c r="KT603" s="19" t="s">
        <v>2157</v>
      </c>
      <c r="KU603" s="20" t="s">
        <v>2166</v>
      </c>
      <c r="KV603" s="21" t="s">
        <v>2177</v>
      </c>
      <c r="KW603" s="164" t="s">
        <v>2161</v>
      </c>
      <c r="KX603" s="23" t="s">
        <v>2178</v>
      </c>
      <c r="KY603" s="24" t="s">
        <v>2091</v>
      </c>
      <c r="KZ603" s="24" t="s">
        <v>2158</v>
      </c>
      <c r="LA603" s="174" t="s">
        <v>2165</v>
      </c>
      <c r="LB603" s="19" t="s">
        <v>2157</v>
      </c>
      <c r="LC603" s="20" t="s">
        <v>2166</v>
      </c>
      <c r="LD603" s="21" t="s">
        <v>2177</v>
      </c>
      <c r="LE603" s="164" t="s">
        <v>2161</v>
      </c>
      <c r="LF603" s="23" t="s">
        <v>2178</v>
      </c>
      <c r="LG603" s="24" t="s">
        <v>2091</v>
      </c>
      <c r="LH603" s="24" t="s">
        <v>2158</v>
      </c>
      <c r="LI603" s="174" t="s">
        <v>2165</v>
      </c>
      <c r="LJ603" s="19" t="s">
        <v>2157</v>
      </c>
      <c r="LK603" s="20" t="s">
        <v>2166</v>
      </c>
      <c r="LL603" s="21" t="s">
        <v>2177</v>
      </c>
      <c r="LM603" s="164" t="s">
        <v>2161</v>
      </c>
      <c r="LN603" s="23" t="s">
        <v>2178</v>
      </c>
      <c r="LO603" s="24" t="s">
        <v>2091</v>
      </c>
      <c r="LP603" s="24" t="s">
        <v>2158</v>
      </c>
      <c r="LQ603" s="174" t="s">
        <v>2165</v>
      </c>
      <c r="LR603" s="19" t="s">
        <v>2157</v>
      </c>
      <c r="LS603" s="20" t="s">
        <v>2166</v>
      </c>
      <c r="LT603" s="21" t="s">
        <v>2177</v>
      </c>
      <c r="LU603" s="164" t="s">
        <v>2161</v>
      </c>
      <c r="LV603" s="23" t="s">
        <v>2178</v>
      </c>
      <c r="LW603" s="24" t="s">
        <v>2091</v>
      </c>
      <c r="LX603" s="24" t="s">
        <v>2158</v>
      </c>
      <c r="LY603" s="174" t="s">
        <v>2165</v>
      </c>
      <c r="LZ603" s="19" t="s">
        <v>2157</v>
      </c>
      <c r="MA603" s="20" t="s">
        <v>2166</v>
      </c>
      <c r="MB603" s="21" t="s">
        <v>2177</v>
      </c>
      <c r="MC603" s="164" t="s">
        <v>2161</v>
      </c>
      <c r="MD603" s="23" t="s">
        <v>2178</v>
      </c>
      <c r="ME603" s="24" t="s">
        <v>2091</v>
      </c>
      <c r="MF603" s="24" t="s">
        <v>2158</v>
      </c>
      <c r="MG603" s="174" t="s">
        <v>2165</v>
      </c>
      <c r="MH603" s="19" t="s">
        <v>2157</v>
      </c>
      <c r="MI603" s="20" t="s">
        <v>2166</v>
      </c>
      <c r="MJ603" s="21" t="s">
        <v>2177</v>
      </c>
      <c r="MK603" s="164" t="s">
        <v>2161</v>
      </c>
      <c r="ML603" s="23" t="s">
        <v>2178</v>
      </c>
      <c r="MM603" s="24" t="s">
        <v>2091</v>
      </c>
      <c r="MN603" s="24" t="s">
        <v>2158</v>
      </c>
      <c r="MO603" s="174" t="s">
        <v>2165</v>
      </c>
      <c r="MP603" s="19" t="s">
        <v>2157</v>
      </c>
      <c r="MQ603" s="20" t="s">
        <v>2166</v>
      </c>
      <c r="MR603" s="21" t="s">
        <v>2177</v>
      </c>
      <c r="MS603" s="164" t="s">
        <v>2161</v>
      </c>
      <c r="MT603" s="23" t="s">
        <v>2178</v>
      </c>
      <c r="MU603" s="24" t="s">
        <v>2091</v>
      </c>
      <c r="MV603" s="24" t="s">
        <v>2158</v>
      </c>
      <c r="MW603" s="174" t="s">
        <v>2165</v>
      </c>
      <c r="MX603" s="19" t="s">
        <v>2157</v>
      </c>
      <c r="MY603" s="20" t="s">
        <v>2166</v>
      </c>
      <c r="MZ603" s="21" t="s">
        <v>2177</v>
      </c>
      <c r="NA603" s="164" t="s">
        <v>2161</v>
      </c>
      <c r="NB603" s="23" t="s">
        <v>2178</v>
      </c>
      <c r="NC603" s="24" t="s">
        <v>2091</v>
      </c>
      <c r="ND603" s="24" t="s">
        <v>2158</v>
      </c>
      <c r="NE603" s="174" t="s">
        <v>2165</v>
      </c>
      <c r="NF603" s="19" t="s">
        <v>2157</v>
      </c>
      <c r="NG603" s="20" t="s">
        <v>2166</v>
      </c>
      <c r="NH603" s="21" t="s">
        <v>2177</v>
      </c>
      <c r="NI603" s="164" t="s">
        <v>2161</v>
      </c>
      <c r="NJ603" s="23" t="s">
        <v>2178</v>
      </c>
      <c r="NK603" s="24" t="s">
        <v>2091</v>
      </c>
      <c r="NL603" s="24" t="s">
        <v>2158</v>
      </c>
      <c r="NM603" s="174" t="s">
        <v>2165</v>
      </c>
      <c r="NN603" s="19" t="s">
        <v>2157</v>
      </c>
      <c r="NO603" s="20" t="s">
        <v>2166</v>
      </c>
      <c r="NP603" s="21" t="s">
        <v>2177</v>
      </c>
      <c r="NQ603" s="164" t="s">
        <v>2161</v>
      </c>
      <c r="NR603" s="23" t="s">
        <v>2178</v>
      </c>
      <c r="NS603" s="24" t="s">
        <v>2091</v>
      </c>
      <c r="NT603" s="24" t="s">
        <v>2158</v>
      </c>
      <c r="NU603" s="174" t="s">
        <v>2165</v>
      </c>
      <c r="NV603" s="19" t="s">
        <v>2157</v>
      </c>
      <c r="NW603" s="20" t="s">
        <v>2166</v>
      </c>
      <c r="NX603" s="21" t="s">
        <v>2177</v>
      </c>
      <c r="NY603" s="164" t="s">
        <v>2161</v>
      </c>
      <c r="NZ603" s="23" t="s">
        <v>2178</v>
      </c>
      <c r="OA603" s="24" t="s">
        <v>2091</v>
      </c>
      <c r="OB603" s="24" t="s">
        <v>2158</v>
      </c>
      <c r="OC603" s="174" t="s">
        <v>2165</v>
      </c>
      <c r="OD603" s="19" t="s">
        <v>2157</v>
      </c>
      <c r="OE603" s="20" t="s">
        <v>2166</v>
      </c>
      <c r="OF603" s="21" t="s">
        <v>2177</v>
      </c>
      <c r="OG603" s="164" t="s">
        <v>2161</v>
      </c>
      <c r="OH603" s="23" t="s">
        <v>2178</v>
      </c>
      <c r="OI603" s="24" t="s">
        <v>2091</v>
      </c>
      <c r="OJ603" s="24" t="s">
        <v>2158</v>
      </c>
      <c r="OK603" s="174" t="s">
        <v>2165</v>
      </c>
      <c r="OL603" s="19" t="s">
        <v>2157</v>
      </c>
      <c r="OM603" s="20" t="s">
        <v>2166</v>
      </c>
      <c r="ON603" s="21" t="s">
        <v>2177</v>
      </c>
      <c r="OO603" s="164" t="s">
        <v>2161</v>
      </c>
      <c r="OP603" s="23" t="s">
        <v>2178</v>
      </c>
      <c r="OQ603" s="24" t="s">
        <v>2091</v>
      </c>
      <c r="OR603" s="24" t="s">
        <v>2158</v>
      </c>
      <c r="OS603" s="174" t="s">
        <v>2165</v>
      </c>
      <c r="OT603" s="19" t="s">
        <v>2157</v>
      </c>
      <c r="OU603" s="20" t="s">
        <v>2166</v>
      </c>
      <c r="OV603" s="21" t="s">
        <v>2177</v>
      </c>
      <c r="OW603" s="164" t="s">
        <v>2161</v>
      </c>
      <c r="OX603" s="23" t="s">
        <v>2178</v>
      </c>
      <c r="OY603" s="24" t="s">
        <v>2091</v>
      </c>
      <c r="OZ603" s="24" t="s">
        <v>2158</v>
      </c>
      <c r="PA603" s="174" t="s">
        <v>2165</v>
      </c>
      <c r="PB603" s="19" t="s">
        <v>2157</v>
      </c>
      <c r="PC603" s="20" t="s">
        <v>2166</v>
      </c>
      <c r="PD603" s="21" t="s">
        <v>2177</v>
      </c>
      <c r="PE603" s="164" t="s">
        <v>2161</v>
      </c>
      <c r="PF603" s="23" t="s">
        <v>2178</v>
      </c>
      <c r="PG603" s="24" t="s">
        <v>2091</v>
      </c>
      <c r="PH603" s="24" t="s">
        <v>2158</v>
      </c>
      <c r="PI603" s="174" t="s">
        <v>2165</v>
      </c>
      <c r="PJ603" s="19" t="s">
        <v>2157</v>
      </c>
      <c r="PK603" s="20" t="s">
        <v>2166</v>
      </c>
      <c r="PL603" s="21" t="s">
        <v>2177</v>
      </c>
      <c r="PM603" s="164" t="s">
        <v>2161</v>
      </c>
      <c r="PN603" s="23" t="s">
        <v>2178</v>
      </c>
      <c r="PO603" s="24" t="s">
        <v>2091</v>
      </c>
      <c r="PP603" s="24" t="s">
        <v>2158</v>
      </c>
      <c r="PQ603" s="174" t="s">
        <v>2165</v>
      </c>
      <c r="PR603" s="19" t="s">
        <v>2157</v>
      </c>
      <c r="PS603" s="20" t="s">
        <v>2166</v>
      </c>
      <c r="PT603" s="21" t="s">
        <v>2177</v>
      </c>
      <c r="PU603" s="164" t="s">
        <v>2161</v>
      </c>
      <c r="PV603" s="23" t="s">
        <v>2178</v>
      </c>
      <c r="PW603" s="24" t="s">
        <v>2091</v>
      </c>
      <c r="PX603" s="24" t="s">
        <v>2158</v>
      </c>
      <c r="PY603" s="174" t="s">
        <v>2165</v>
      </c>
      <c r="PZ603" s="19" t="s">
        <v>2157</v>
      </c>
      <c r="QA603" s="20" t="s">
        <v>2166</v>
      </c>
      <c r="QB603" s="21" t="s">
        <v>2177</v>
      </c>
      <c r="QC603" s="164" t="s">
        <v>2161</v>
      </c>
      <c r="QD603" s="23" t="s">
        <v>2178</v>
      </c>
      <c r="QE603" s="24" t="s">
        <v>2091</v>
      </c>
      <c r="QF603" s="24" t="s">
        <v>2158</v>
      </c>
      <c r="QG603" s="174" t="s">
        <v>2165</v>
      </c>
      <c r="QH603" s="19" t="s">
        <v>2157</v>
      </c>
      <c r="QI603" s="20" t="s">
        <v>2166</v>
      </c>
      <c r="QJ603" s="21" t="s">
        <v>2177</v>
      </c>
      <c r="QK603" s="164" t="s">
        <v>2161</v>
      </c>
      <c r="QL603" s="23" t="s">
        <v>2178</v>
      </c>
      <c r="QM603" s="24" t="s">
        <v>2091</v>
      </c>
      <c r="QN603" s="24" t="s">
        <v>2158</v>
      </c>
      <c r="QO603" s="174" t="s">
        <v>2165</v>
      </c>
      <c r="QP603" s="19" t="s">
        <v>2157</v>
      </c>
      <c r="QQ603" s="20" t="s">
        <v>2166</v>
      </c>
      <c r="QR603" s="21" t="s">
        <v>2177</v>
      </c>
      <c r="QS603" s="164" t="s">
        <v>2161</v>
      </c>
      <c r="QT603" s="23" t="s">
        <v>2178</v>
      </c>
      <c r="QU603" s="24" t="s">
        <v>2091</v>
      </c>
      <c r="QV603" s="24" t="s">
        <v>2158</v>
      </c>
      <c r="QW603" s="174" t="s">
        <v>2165</v>
      </c>
      <c r="QX603" s="19" t="s">
        <v>2157</v>
      </c>
      <c r="QY603" s="20" t="s">
        <v>2166</v>
      </c>
      <c r="QZ603" s="21" t="s">
        <v>2177</v>
      </c>
      <c r="RA603" s="164" t="s">
        <v>2161</v>
      </c>
      <c r="RB603" s="23" t="s">
        <v>2178</v>
      </c>
      <c r="RC603" s="24" t="s">
        <v>2091</v>
      </c>
      <c r="RD603" s="24" t="s">
        <v>2158</v>
      </c>
      <c r="RE603" s="174" t="s">
        <v>2165</v>
      </c>
      <c r="RF603" s="19" t="s">
        <v>2157</v>
      </c>
      <c r="RG603" s="20" t="s">
        <v>2166</v>
      </c>
      <c r="RH603" s="21" t="s">
        <v>2177</v>
      </c>
      <c r="RI603" s="164" t="s">
        <v>2161</v>
      </c>
      <c r="RJ603" s="23" t="s">
        <v>2178</v>
      </c>
      <c r="RK603" s="24" t="s">
        <v>2091</v>
      </c>
      <c r="RL603" s="24" t="s">
        <v>2158</v>
      </c>
      <c r="RM603" s="174" t="s">
        <v>2165</v>
      </c>
      <c r="RN603" s="19" t="s">
        <v>2157</v>
      </c>
      <c r="RO603" s="20" t="s">
        <v>2166</v>
      </c>
      <c r="RP603" s="21" t="s">
        <v>2177</v>
      </c>
      <c r="RQ603" s="164" t="s">
        <v>2161</v>
      </c>
      <c r="RR603" s="23" t="s">
        <v>2178</v>
      </c>
      <c r="RS603" s="24" t="s">
        <v>2091</v>
      </c>
      <c r="RT603" s="24" t="s">
        <v>2158</v>
      </c>
      <c r="RU603" s="174" t="s">
        <v>2165</v>
      </c>
      <c r="RV603" s="19" t="s">
        <v>2157</v>
      </c>
      <c r="RW603" s="20" t="s">
        <v>2166</v>
      </c>
      <c r="RX603" s="21" t="s">
        <v>2177</v>
      </c>
      <c r="RY603" s="164" t="s">
        <v>2161</v>
      </c>
      <c r="RZ603" s="23" t="s">
        <v>2178</v>
      </c>
      <c r="SA603" s="24" t="s">
        <v>2091</v>
      </c>
      <c r="SB603" s="24" t="s">
        <v>2158</v>
      </c>
      <c r="SC603" s="174" t="s">
        <v>2165</v>
      </c>
      <c r="SD603" s="19" t="s">
        <v>2157</v>
      </c>
      <c r="SE603" s="20" t="s">
        <v>2166</v>
      </c>
      <c r="SF603" s="21" t="s">
        <v>2177</v>
      </c>
      <c r="SG603" s="164" t="s">
        <v>2161</v>
      </c>
      <c r="SH603" s="23" t="s">
        <v>2178</v>
      </c>
      <c r="SI603" s="24" t="s">
        <v>2091</v>
      </c>
      <c r="SJ603" s="24" t="s">
        <v>2158</v>
      </c>
      <c r="SK603" s="174" t="s">
        <v>2165</v>
      </c>
      <c r="SL603" s="19" t="s">
        <v>2157</v>
      </c>
      <c r="SM603" s="20" t="s">
        <v>2166</v>
      </c>
      <c r="SN603" s="21" t="s">
        <v>2177</v>
      </c>
      <c r="SO603" s="164" t="s">
        <v>2161</v>
      </c>
      <c r="SP603" s="23" t="s">
        <v>2178</v>
      </c>
      <c r="SQ603" s="24" t="s">
        <v>2091</v>
      </c>
      <c r="SR603" s="24" t="s">
        <v>2158</v>
      </c>
      <c r="SS603" s="174" t="s">
        <v>2165</v>
      </c>
      <c r="ST603" s="19" t="s">
        <v>2157</v>
      </c>
      <c r="SU603" s="20" t="s">
        <v>2166</v>
      </c>
      <c r="SV603" s="21" t="s">
        <v>2177</v>
      </c>
      <c r="SW603" s="164" t="s">
        <v>2161</v>
      </c>
      <c r="SX603" s="23" t="s">
        <v>2178</v>
      </c>
      <c r="SY603" s="24" t="s">
        <v>2091</v>
      </c>
      <c r="SZ603" s="24" t="s">
        <v>2158</v>
      </c>
      <c r="TA603" s="174" t="s">
        <v>2165</v>
      </c>
      <c r="TB603" s="19" t="s">
        <v>2157</v>
      </c>
      <c r="TC603" s="20" t="s">
        <v>2166</v>
      </c>
      <c r="TD603" s="21" t="s">
        <v>2177</v>
      </c>
      <c r="TE603" s="164" t="s">
        <v>2161</v>
      </c>
      <c r="TF603" s="23" t="s">
        <v>2178</v>
      </c>
      <c r="TG603" s="24" t="s">
        <v>2091</v>
      </c>
      <c r="TH603" s="24" t="s">
        <v>2158</v>
      </c>
      <c r="TI603" s="174" t="s">
        <v>2165</v>
      </c>
      <c r="TJ603" s="19" t="s">
        <v>2157</v>
      </c>
      <c r="TK603" s="20" t="s">
        <v>2166</v>
      </c>
      <c r="TL603" s="21" t="s">
        <v>2177</v>
      </c>
      <c r="TM603" s="164" t="s">
        <v>2161</v>
      </c>
      <c r="TN603" s="23" t="s">
        <v>2178</v>
      </c>
      <c r="TO603" s="24" t="s">
        <v>2091</v>
      </c>
      <c r="TP603" s="24" t="s">
        <v>2158</v>
      </c>
      <c r="TQ603" s="174" t="s">
        <v>2165</v>
      </c>
      <c r="TR603" s="19" t="s">
        <v>2157</v>
      </c>
      <c r="TS603" s="20" t="s">
        <v>2166</v>
      </c>
      <c r="TT603" s="21" t="s">
        <v>2177</v>
      </c>
      <c r="TU603" s="164" t="s">
        <v>2161</v>
      </c>
      <c r="TV603" s="23" t="s">
        <v>2178</v>
      </c>
      <c r="TW603" s="24" t="s">
        <v>2091</v>
      </c>
      <c r="TX603" s="24" t="s">
        <v>2158</v>
      </c>
      <c r="TY603" s="174" t="s">
        <v>2165</v>
      </c>
      <c r="TZ603" s="19" t="s">
        <v>2157</v>
      </c>
      <c r="UA603" s="20" t="s">
        <v>2166</v>
      </c>
      <c r="UB603" s="21" t="s">
        <v>2177</v>
      </c>
      <c r="UC603" s="164" t="s">
        <v>2161</v>
      </c>
      <c r="UD603" s="23" t="s">
        <v>2178</v>
      </c>
      <c r="UE603" s="24" t="s">
        <v>2091</v>
      </c>
      <c r="UF603" s="24" t="s">
        <v>2158</v>
      </c>
      <c r="UG603" s="174" t="s">
        <v>2165</v>
      </c>
      <c r="UH603" s="19" t="s">
        <v>2157</v>
      </c>
      <c r="UI603" s="20" t="s">
        <v>2166</v>
      </c>
      <c r="UJ603" s="21" t="s">
        <v>2177</v>
      </c>
      <c r="UK603" s="164" t="s">
        <v>2161</v>
      </c>
      <c r="UL603" s="23" t="s">
        <v>2178</v>
      </c>
      <c r="UM603" s="24" t="s">
        <v>2091</v>
      </c>
      <c r="UN603" s="24" t="s">
        <v>2158</v>
      </c>
      <c r="UO603" s="174" t="s">
        <v>2165</v>
      </c>
      <c r="UP603" s="19" t="s">
        <v>2157</v>
      </c>
      <c r="UQ603" s="20" t="s">
        <v>2166</v>
      </c>
      <c r="UR603" s="21" t="s">
        <v>2177</v>
      </c>
      <c r="US603" s="164" t="s">
        <v>2161</v>
      </c>
      <c r="UT603" s="23" t="s">
        <v>2178</v>
      </c>
      <c r="UU603" s="24" t="s">
        <v>2091</v>
      </c>
      <c r="UV603" s="24" t="s">
        <v>2158</v>
      </c>
      <c r="UW603" s="174" t="s">
        <v>2165</v>
      </c>
      <c r="UX603" s="19" t="s">
        <v>2157</v>
      </c>
      <c r="UY603" s="20" t="s">
        <v>2166</v>
      </c>
      <c r="UZ603" s="21" t="s">
        <v>2177</v>
      </c>
      <c r="VA603" s="164" t="s">
        <v>2161</v>
      </c>
      <c r="VB603" s="23" t="s">
        <v>2178</v>
      </c>
      <c r="VC603" s="24" t="s">
        <v>2091</v>
      </c>
      <c r="VD603" s="24" t="s">
        <v>2158</v>
      </c>
      <c r="VE603" s="174" t="s">
        <v>2165</v>
      </c>
      <c r="VF603" s="19" t="s">
        <v>2157</v>
      </c>
      <c r="VG603" s="20" t="s">
        <v>2166</v>
      </c>
      <c r="VH603" s="21" t="s">
        <v>2177</v>
      </c>
      <c r="VI603" s="164" t="s">
        <v>2161</v>
      </c>
      <c r="VJ603" s="23" t="s">
        <v>2178</v>
      </c>
      <c r="VK603" s="24" t="s">
        <v>2091</v>
      </c>
      <c r="VL603" s="24" t="s">
        <v>2158</v>
      </c>
      <c r="VM603" s="174" t="s">
        <v>2165</v>
      </c>
      <c r="VN603" s="19" t="s">
        <v>2157</v>
      </c>
      <c r="VO603" s="20" t="s">
        <v>2166</v>
      </c>
      <c r="VP603" s="21" t="s">
        <v>2177</v>
      </c>
      <c r="VQ603" s="164" t="s">
        <v>2161</v>
      </c>
      <c r="VR603" s="23" t="s">
        <v>2178</v>
      </c>
      <c r="VS603" s="24" t="s">
        <v>2091</v>
      </c>
      <c r="VT603" s="24" t="s">
        <v>2158</v>
      </c>
      <c r="VU603" s="174" t="s">
        <v>2165</v>
      </c>
      <c r="VV603" s="19" t="s">
        <v>2157</v>
      </c>
      <c r="VW603" s="20" t="s">
        <v>2166</v>
      </c>
      <c r="VX603" s="21" t="s">
        <v>2177</v>
      </c>
      <c r="VY603" s="164" t="s">
        <v>2161</v>
      </c>
      <c r="VZ603" s="23" t="s">
        <v>2178</v>
      </c>
      <c r="WA603" s="24" t="s">
        <v>2091</v>
      </c>
      <c r="WB603" s="24" t="s">
        <v>2158</v>
      </c>
      <c r="WC603" s="174" t="s">
        <v>2165</v>
      </c>
      <c r="WD603" s="19" t="s">
        <v>2157</v>
      </c>
      <c r="WE603" s="20" t="s">
        <v>2166</v>
      </c>
      <c r="WF603" s="21" t="s">
        <v>2177</v>
      </c>
      <c r="WG603" s="164" t="s">
        <v>2161</v>
      </c>
      <c r="WH603" s="23" t="s">
        <v>2178</v>
      </c>
      <c r="WI603" s="24" t="s">
        <v>2091</v>
      </c>
      <c r="WJ603" s="24" t="s">
        <v>2158</v>
      </c>
      <c r="WK603" s="174" t="s">
        <v>2165</v>
      </c>
      <c r="WL603" s="19" t="s">
        <v>2157</v>
      </c>
      <c r="WM603" s="20" t="s">
        <v>2166</v>
      </c>
      <c r="WN603" s="21" t="s">
        <v>2177</v>
      </c>
      <c r="WO603" s="164" t="s">
        <v>2161</v>
      </c>
      <c r="WP603" s="23" t="s">
        <v>2178</v>
      </c>
      <c r="WQ603" s="24" t="s">
        <v>2091</v>
      </c>
      <c r="WR603" s="24" t="s">
        <v>2158</v>
      </c>
      <c r="WS603" s="174" t="s">
        <v>2165</v>
      </c>
      <c r="WT603" s="19" t="s">
        <v>2157</v>
      </c>
      <c r="WU603" s="20" t="s">
        <v>2166</v>
      </c>
      <c r="WV603" s="21" t="s">
        <v>2177</v>
      </c>
      <c r="WW603" s="164" t="s">
        <v>2161</v>
      </c>
      <c r="WX603" s="23" t="s">
        <v>2178</v>
      </c>
      <c r="WY603" s="24" t="s">
        <v>2091</v>
      </c>
      <c r="WZ603" s="24" t="s">
        <v>2158</v>
      </c>
      <c r="XA603" s="174" t="s">
        <v>2165</v>
      </c>
      <c r="XB603" s="19" t="s">
        <v>2157</v>
      </c>
      <c r="XC603" s="20" t="s">
        <v>2166</v>
      </c>
      <c r="XD603" s="21" t="s">
        <v>2177</v>
      </c>
      <c r="XE603" s="164" t="s">
        <v>2161</v>
      </c>
      <c r="XF603" s="23" t="s">
        <v>2178</v>
      </c>
      <c r="XG603" s="24" t="s">
        <v>2091</v>
      </c>
      <c r="XH603" s="24" t="s">
        <v>2158</v>
      </c>
      <c r="XI603" s="174" t="s">
        <v>2165</v>
      </c>
      <c r="XJ603" s="19" t="s">
        <v>2157</v>
      </c>
      <c r="XK603" s="20" t="s">
        <v>2166</v>
      </c>
      <c r="XL603" s="21" t="s">
        <v>2177</v>
      </c>
      <c r="XM603" s="164" t="s">
        <v>2161</v>
      </c>
      <c r="XN603" s="23" t="s">
        <v>2178</v>
      </c>
      <c r="XO603" s="24" t="s">
        <v>2091</v>
      </c>
      <c r="XP603" s="24" t="s">
        <v>2158</v>
      </c>
      <c r="XQ603" s="174" t="s">
        <v>2165</v>
      </c>
      <c r="XR603" s="19" t="s">
        <v>2157</v>
      </c>
      <c r="XS603" s="20" t="s">
        <v>2166</v>
      </c>
      <c r="XT603" s="21" t="s">
        <v>2177</v>
      </c>
      <c r="XU603" s="164" t="s">
        <v>2161</v>
      </c>
      <c r="XV603" s="23" t="s">
        <v>2178</v>
      </c>
      <c r="XW603" s="24" t="s">
        <v>2091</v>
      </c>
      <c r="XX603" s="24" t="s">
        <v>2158</v>
      </c>
      <c r="XY603" s="174" t="s">
        <v>2165</v>
      </c>
      <c r="XZ603" s="19" t="s">
        <v>2157</v>
      </c>
      <c r="YA603" s="20" t="s">
        <v>2166</v>
      </c>
      <c r="YB603" s="21" t="s">
        <v>2177</v>
      </c>
      <c r="YC603" s="164" t="s">
        <v>2161</v>
      </c>
      <c r="YD603" s="23" t="s">
        <v>2178</v>
      </c>
      <c r="YE603" s="24" t="s">
        <v>2091</v>
      </c>
      <c r="YF603" s="24" t="s">
        <v>2158</v>
      </c>
      <c r="YG603" s="174" t="s">
        <v>2165</v>
      </c>
      <c r="YH603" s="19" t="s">
        <v>2157</v>
      </c>
      <c r="YI603" s="20" t="s">
        <v>2166</v>
      </c>
      <c r="YJ603" s="21" t="s">
        <v>2177</v>
      </c>
      <c r="YK603" s="164" t="s">
        <v>2161</v>
      </c>
      <c r="YL603" s="23" t="s">
        <v>2178</v>
      </c>
      <c r="YM603" s="24" t="s">
        <v>2091</v>
      </c>
      <c r="YN603" s="24" t="s">
        <v>2158</v>
      </c>
      <c r="YO603" s="174" t="s">
        <v>2165</v>
      </c>
      <c r="YP603" s="19" t="s">
        <v>2157</v>
      </c>
      <c r="YQ603" s="20" t="s">
        <v>2166</v>
      </c>
      <c r="YR603" s="21" t="s">
        <v>2177</v>
      </c>
      <c r="YS603" s="164" t="s">
        <v>2161</v>
      </c>
      <c r="YT603" s="23" t="s">
        <v>2178</v>
      </c>
      <c r="YU603" s="24" t="s">
        <v>2091</v>
      </c>
      <c r="YV603" s="24" t="s">
        <v>2158</v>
      </c>
      <c r="YW603" s="174" t="s">
        <v>2165</v>
      </c>
      <c r="YX603" s="19" t="s">
        <v>2157</v>
      </c>
      <c r="YY603" s="20" t="s">
        <v>2166</v>
      </c>
      <c r="YZ603" s="21" t="s">
        <v>2177</v>
      </c>
      <c r="ZA603" s="164" t="s">
        <v>2161</v>
      </c>
      <c r="ZB603" s="23" t="s">
        <v>2178</v>
      </c>
      <c r="ZC603" s="24" t="s">
        <v>2091</v>
      </c>
      <c r="ZD603" s="24" t="s">
        <v>2158</v>
      </c>
      <c r="ZE603" s="174" t="s">
        <v>2165</v>
      </c>
      <c r="ZF603" s="19" t="s">
        <v>2157</v>
      </c>
      <c r="ZG603" s="20" t="s">
        <v>2166</v>
      </c>
      <c r="ZH603" s="21" t="s">
        <v>2177</v>
      </c>
      <c r="ZI603" s="164" t="s">
        <v>2161</v>
      </c>
      <c r="ZJ603" s="23" t="s">
        <v>2178</v>
      </c>
      <c r="ZK603" s="24" t="s">
        <v>2091</v>
      </c>
      <c r="ZL603" s="24" t="s">
        <v>2158</v>
      </c>
      <c r="ZM603" s="174" t="s">
        <v>2165</v>
      </c>
      <c r="ZN603" s="19" t="s">
        <v>2157</v>
      </c>
      <c r="ZO603" s="20" t="s">
        <v>2166</v>
      </c>
      <c r="ZP603" s="21" t="s">
        <v>2177</v>
      </c>
      <c r="ZQ603" s="164" t="s">
        <v>2161</v>
      </c>
      <c r="ZR603" s="23" t="s">
        <v>2178</v>
      </c>
      <c r="ZS603" s="24" t="s">
        <v>2091</v>
      </c>
      <c r="ZT603" s="24" t="s">
        <v>2158</v>
      </c>
      <c r="ZU603" s="174" t="s">
        <v>2165</v>
      </c>
      <c r="ZV603" s="19" t="s">
        <v>2157</v>
      </c>
      <c r="ZW603" s="20" t="s">
        <v>2166</v>
      </c>
      <c r="ZX603" s="21" t="s">
        <v>2177</v>
      </c>
      <c r="ZY603" s="164" t="s">
        <v>2161</v>
      </c>
      <c r="ZZ603" s="23" t="s">
        <v>2178</v>
      </c>
      <c r="AAA603" s="24" t="s">
        <v>2091</v>
      </c>
      <c r="AAB603" s="24" t="s">
        <v>2158</v>
      </c>
      <c r="AAC603" s="174" t="s">
        <v>2165</v>
      </c>
      <c r="AAD603" s="19" t="s">
        <v>2157</v>
      </c>
      <c r="AAE603" s="20" t="s">
        <v>2166</v>
      </c>
      <c r="AAF603" s="21" t="s">
        <v>2177</v>
      </c>
      <c r="AAG603" s="164" t="s">
        <v>2161</v>
      </c>
      <c r="AAH603" s="23" t="s">
        <v>2178</v>
      </c>
      <c r="AAI603" s="24" t="s">
        <v>2091</v>
      </c>
      <c r="AAJ603" s="24" t="s">
        <v>2158</v>
      </c>
      <c r="AAK603" s="174" t="s">
        <v>2165</v>
      </c>
      <c r="AAL603" s="19" t="s">
        <v>2157</v>
      </c>
      <c r="AAM603" s="20" t="s">
        <v>2166</v>
      </c>
      <c r="AAN603" s="21" t="s">
        <v>2177</v>
      </c>
      <c r="AAO603" s="164" t="s">
        <v>2161</v>
      </c>
      <c r="AAP603" s="23" t="s">
        <v>2178</v>
      </c>
      <c r="AAQ603" s="24" t="s">
        <v>2091</v>
      </c>
      <c r="AAR603" s="24" t="s">
        <v>2158</v>
      </c>
      <c r="AAS603" s="174" t="s">
        <v>2165</v>
      </c>
      <c r="AAT603" s="19" t="s">
        <v>2157</v>
      </c>
      <c r="AAU603" s="20" t="s">
        <v>2166</v>
      </c>
      <c r="AAV603" s="21" t="s">
        <v>2177</v>
      </c>
      <c r="AAW603" s="164" t="s">
        <v>2161</v>
      </c>
      <c r="AAX603" s="23" t="s">
        <v>2178</v>
      </c>
      <c r="AAY603" s="24" t="s">
        <v>2091</v>
      </c>
      <c r="AAZ603" s="24" t="s">
        <v>2158</v>
      </c>
      <c r="ABA603" s="174" t="s">
        <v>2165</v>
      </c>
      <c r="ABB603" s="19" t="s">
        <v>2157</v>
      </c>
      <c r="ABC603" s="20" t="s">
        <v>2166</v>
      </c>
      <c r="ABD603" s="21" t="s">
        <v>2177</v>
      </c>
      <c r="ABE603" s="164" t="s">
        <v>2161</v>
      </c>
      <c r="ABF603" s="23" t="s">
        <v>2178</v>
      </c>
      <c r="ABG603" s="24" t="s">
        <v>2091</v>
      </c>
      <c r="ABH603" s="24" t="s">
        <v>2158</v>
      </c>
      <c r="ABI603" s="174" t="s">
        <v>2165</v>
      </c>
      <c r="ABJ603" s="19" t="s">
        <v>2157</v>
      </c>
      <c r="ABK603" s="20" t="s">
        <v>2166</v>
      </c>
      <c r="ABL603" s="21" t="s">
        <v>2177</v>
      </c>
      <c r="ABM603" s="164" t="s">
        <v>2161</v>
      </c>
      <c r="ABN603" s="23" t="s">
        <v>2178</v>
      </c>
      <c r="ABO603" s="24" t="s">
        <v>2091</v>
      </c>
      <c r="ABP603" s="24" t="s">
        <v>2158</v>
      </c>
      <c r="ABQ603" s="174" t="s">
        <v>2165</v>
      </c>
      <c r="ABR603" s="19" t="s">
        <v>2157</v>
      </c>
      <c r="ABS603" s="20" t="s">
        <v>2166</v>
      </c>
      <c r="ABT603" s="21" t="s">
        <v>2177</v>
      </c>
      <c r="ABU603" s="164" t="s">
        <v>2161</v>
      </c>
      <c r="ABV603" s="23" t="s">
        <v>2178</v>
      </c>
      <c r="ABW603" s="24" t="s">
        <v>2091</v>
      </c>
      <c r="ABX603" s="24" t="s">
        <v>2158</v>
      </c>
      <c r="ABY603" s="174" t="s">
        <v>2165</v>
      </c>
      <c r="ABZ603" s="19" t="s">
        <v>2157</v>
      </c>
      <c r="ACA603" s="20" t="s">
        <v>2166</v>
      </c>
      <c r="ACB603" s="21" t="s">
        <v>2177</v>
      </c>
      <c r="ACC603" s="164" t="s">
        <v>2161</v>
      </c>
      <c r="ACD603" s="23" t="s">
        <v>2178</v>
      </c>
      <c r="ACE603" s="24" t="s">
        <v>2091</v>
      </c>
      <c r="ACF603" s="24" t="s">
        <v>2158</v>
      </c>
      <c r="ACG603" s="174" t="s">
        <v>2165</v>
      </c>
      <c r="ACH603" s="19" t="s">
        <v>2157</v>
      </c>
      <c r="ACI603" s="20" t="s">
        <v>2166</v>
      </c>
      <c r="ACJ603" s="21" t="s">
        <v>2177</v>
      </c>
      <c r="ACK603" s="164" t="s">
        <v>2161</v>
      </c>
      <c r="ACL603" s="23" t="s">
        <v>2178</v>
      </c>
      <c r="ACM603" s="24" t="s">
        <v>2091</v>
      </c>
      <c r="ACN603" s="24" t="s">
        <v>2158</v>
      </c>
      <c r="ACO603" s="174" t="s">
        <v>2165</v>
      </c>
      <c r="ACP603" s="19" t="s">
        <v>2157</v>
      </c>
      <c r="ACQ603" s="20" t="s">
        <v>2166</v>
      </c>
      <c r="ACR603" s="21" t="s">
        <v>2177</v>
      </c>
      <c r="ACS603" s="164" t="s">
        <v>2161</v>
      </c>
      <c r="ACT603" s="23" t="s">
        <v>2178</v>
      </c>
      <c r="ACU603" s="24" t="s">
        <v>2091</v>
      </c>
      <c r="ACV603" s="24" t="s">
        <v>2158</v>
      </c>
      <c r="ACW603" s="174" t="s">
        <v>2165</v>
      </c>
      <c r="ACX603" s="19" t="s">
        <v>2157</v>
      </c>
      <c r="ACY603" s="20" t="s">
        <v>2166</v>
      </c>
      <c r="ACZ603" s="21" t="s">
        <v>2177</v>
      </c>
      <c r="ADA603" s="164" t="s">
        <v>2161</v>
      </c>
      <c r="ADB603" s="23" t="s">
        <v>2178</v>
      </c>
      <c r="ADC603" s="24" t="s">
        <v>2091</v>
      </c>
      <c r="ADD603" s="24" t="s">
        <v>2158</v>
      </c>
      <c r="ADE603" s="174" t="s">
        <v>2165</v>
      </c>
      <c r="ADF603" s="19" t="s">
        <v>2157</v>
      </c>
      <c r="ADG603" s="20" t="s">
        <v>2166</v>
      </c>
      <c r="ADH603" s="21" t="s">
        <v>2177</v>
      </c>
      <c r="ADI603" s="164" t="s">
        <v>2161</v>
      </c>
      <c r="ADJ603" s="23" t="s">
        <v>2178</v>
      </c>
      <c r="ADK603" s="24" t="s">
        <v>2091</v>
      </c>
      <c r="ADL603" s="24" t="s">
        <v>2158</v>
      </c>
      <c r="ADM603" s="174" t="s">
        <v>2165</v>
      </c>
      <c r="ADN603" s="19" t="s">
        <v>2157</v>
      </c>
      <c r="ADO603" s="20" t="s">
        <v>2166</v>
      </c>
      <c r="ADP603" s="21" t="s">
        <v>2177</v>
      </c>
      <c r="ADQ603" s="164" t="s">
        <v>2161</v>
      </c>
      <c r="ADR603" s="23" t="s">
        <v>2178</v>
      </c>
      <c r="ADS603" s="24" t="s">
        <v>2091</v>
      </c>
      <c r="ADT603" s="24" t="s">
        <v>2158</v>
      </c>
      <c r="ADU603" s="174" t="s">
        <v>2165</v>
      </c>
      <c r="ADV603" s="19" t="s">
        <v>2157</v>
      </c>
      <c r="ADW603" s="20" t="s">
        <v>2166</v>
      </c>
      <c r="ADX603" s="21" t="s">
        <v>2177</v>
      </c>
      <c r="ADY603" s="164" t="s">
        <v>2161</v>
      </c>
      <c r="ADZ603" s="23" t="s">
        <v>2178</v>
      </c>
      <c r="AEA603" s="24" t="s">
        <v>2091</v>
      </c>
      <c r="AEB603" s="24" t="s">
        <v>2158</v>
      </c>
      <c r="AEC603" s="174" t="s">
        <v>2165</v>
      </c>
      <c r="AED603" s="19" t="s">
        <v>2157</v>
      </c>
      <c r="AEE603" s="20" t="s">
        <v>2166</v>
      </c>
      <c r="AEF603" s="21" t="s">
        <v>2177</v>
      </c>
      <c r="AEG603" s="164" t="s">
        <v>2161</v>
      </c>
      <c r="AEH603" s="23" t="s">
        <v>2178</v>
      </c>
      <c r="AEI603" s="24" t="s">
        <v>2091</v>
      </c>
      <c r="AEJ603" s="24" t="s">
        <v>2158</v>
      </c>
      <c r="AEK603" s="174" t="s">
        <v>2165</v>
      </c>
      <c r="AEL603" s="19" t="s">
        <v>2157</v>
      </c>
      <c r="AEM603" s="20" t="s">
        <v>2166</v>
      </c>
      <c r="AEN603" s="21" t="s">
        <v>2177</v>
      </c>
      <c r="AEO603" s="164" t="s">
        <v>2161</v>
      </c>
      <c r="AEP603" s="23" t="s">
        <v>2178</v>
      </c>
      <c r="AEQ603" s="24" t="s">
        <v>2091</v>
      </c>
      <c r="AER603" s="24" t="s">
        <v>2158</v>
      </c>
      <c r="AES603" s="174" t="s">
        <v>2165</v>
      </c>
      <c r="AET603" s="19" t="s">
        <v>2157</v>
      </c>
      <c r="AEU603" s="20" t="s">
        <v>2166</v>
      </c>
      <c r="AEV603" s="21" t="s">
        <v>2177</v>
      </c>
      <c r="AEW603" s="164" t="s">
        <v>2161</v>
      </c>
      <c r="AEX603" s="23" t="s">
        <v>2178</v>
      </c>
      <c r="AEY603" s="24" t="s">
        <v>2091</v>
      </c>
      <c r="AEZ603" s="24" t="s">
        <v>2158</v>
      </c>
      <c r="AFA603" s="174" t="s">
        <v>2165</v>
      </c>
      <c r="AFB603" s="19" t="s">
        <v>2157</v>
      </c>
      <c r="AFC603" s="20" t="s">
        <v>2166</v>
      </c>
      <c r="AFD603" s="21" t="s">
        <v>2177</v>
      </c>
      <c r="AFE603" s="164" t="s">
        <v>2161</v>
      </c>
      <c r="AFF603" s="23" t="s">
        <v>2178</v>
      </c>
      <c r="AFG603" s="24" t="s">
        <v>2091</v>
      </c>
      <c r="AFH603" s="24" t="s">
        <v>2158</v>
      </c>
      <c r="AFI603" s="174" t="s">
        <v>2165</v>
      </c>
      <c r="AFJ603" s="19" t="s">
        <v>2157</v>
      </c>
      <c r="AFK603" s="20" t="s">
        <v>2166</v>
      </c>
      <c r="AFL603" s="21" t="s">
        <v>2177</v>
      </c>
      <c r="AFM603" s="164" t="s">
        <v>2161</v>
      </c>
      <c r="AFN603" s="23" t="s">
        <v>2178</v>
      </c>
      <c r="AFO603" s="24" t="s">
        <v>2091</v>
      </c>
      <c r="AFP603" s="24" t="s">
        <v>2158</v>
      </c>
      <c r="AFQ603" s="174" t="s">
        <v>2165</v>
      </c>
      <c r="AFR603" s="19" t="s">
        <v>2157</v>
      </c>
      <c r="AFS603" s="20" t="s">
        <v>2166</v>
      </c>
      <c r="AFT603" s="21" t="s">
        <v>2177</v>
      </c>
      <c r="AFU603" s="164" t="s">
        <v>2161</v>
      </c>
      <c r="AFV603" s="23" t="s">
        <v>2178</v>
      </c>
      <c r="AFW603" s="24" t="s">
        <v>2091</v>
      </c>
      <c r="AFX603" s="24" t="s">
        <v>2158</v>
      </c>
      <c r="AFY603" s="174" t="s">
        <v>2165</v>
      </c>
      <c r="AFZ603" s="19" t="s">
        <v>2157</v>
      </c>
      <c r="AGA603" s="20" t="s">
        <v>2166</v>
      </c>
      <c r="AGB603" s="21" t="s">
        <v>2177</v>
      </c>
      <c r="AGC603" s="164" t="s">
        <v>2161</v>
      </c>
      <c r="AGD603" s="23" t="s">
        <v>2178</v>
      </c>
      <c r="AGE603" s="24" t="s">
        <v>2091</v>
      </c>
      <c r="AGF603" s="24" t="s">
        <v>2158</v>
      </c>
      <c r="AGG603" s="174" t="s">
        <v>2165</v>
      </c>
      <c r="AGH603" s="19" t="s">
        <v>2157</v>
      </c>
      <c r="AGI603" s="20" t="s">
        <v>2166</v>
      </c>
      <c r="AGJ603" s="21" t="s">
        <v>2177</v>
      </c>
      <c r="AGK603" s="164" t="s">
        <v>2161</v>
      </c>
      <c r="AGL603" s="23" t="s">
        <v>2178</v>
      </c>
      <c r="AGM603" s="24" t="s">
        <v>2091</v>
      </c>
      <c r="AGN603" s="24" t="s">
        <v>2158</v>
      </c>
      <c r="AGO603" s="174" t="s">
        <v>2165</v>
      </c>
      <c r="AGP603" s="19" t="s">
        <v>2157</v>
      </c>
      <c r="AGQ603" s="20" t="s">
        <v>2166</v>
      </c>
      <c r="AGR603" s="21" t="s">
        <v>2177</v>
      </c>
      <c r="AGS603" s="164" t="s">
        <v>2161</v>
      </c>
      <c r="AGT603" s="23" t="s">
        <v>2178</v>
      </c>
      <c r="AGU603" s="24" t="s">
        <v>2091</v>
      </c>
      <c r="AGV603" s="24" t="s">
        <v>2158</v>
      </c>
      <c r="AGW603" s="174" t="s">
        <v>2165</v>
      </c>
      <c r="AGX603" s="19" t="s">
        <v>2157</v>
      </c>
      <c r="AGY603" s="20" t="s">
        <v>2166</v>
      </c>
      <c r="AGZ603" s="21" t="s">
        <v>2177</v>
      </c>
      <c r="AHA603" s="164" t="s">
        <v>2161</v>
      </c>
      <c r="AHB603" s="23" t="s">
        <v>2178</v>
      </c>
      <c r="AHC603" s="24" t="s">
        <v>2091</v>
      </c>
      <c r="AHD603" s="24" t="s">
        <v>2158</v>
      </c>
      <c r="AHE603" s="174" t="s">
        <v>2165</v>
      </c>
      <c r="AHF603" s="19" t="s">
        <v>2157</v>
      </c>
      <c r="AHG603" s="20" t="s">
        <v>2166</v>
      </c>
      <c r="AHH603" s="21" t="s">
        <v>2177</v>
      </c>
      <c r="AHI603" s="164" t="s">
        <v>2161</v>
      </c>
      <c r="AHJ603" s="23" t="s">
        <v>2178</v>
      </c>
      <c r="AHK603" s="24" t="s">
        <v>2091</v>
      </c>
      <c r="AHL603" s="24" t="s">
        <v>2158</v>
      </c>
      <c r="AHM603" s="174" t="s">
        <v>2165</v>
      </c>
      <c r="AHN603" s="19" t="s">
        <v>2157</v>
      </c>
      <c r="AHO603" s="20" t="s">
        <v>2166</v>
      </c>
      <c r="AHP603" s="21" t="s">
        <v>2177</v>
      </c>
      <c r="AHQ603" s="164" t="s">
        <v>2161</v>
      </c>
      <c r="AHR603" s="23" t="s">
        <v>2178</v>
      </c>
      <c r="AHS603" s="24" t="s">
        <v>2091</v>
      </c>
      <c r="AHT603" s="24" t="s">
        <v>2158</v>
      </c>
      <c r="AHU603" s="174" t="s">
        <v>2165</v>
      </c>
      <c r="AHV603" s="19" t="s">
        <v>2157</v>
      </c>
      <c r="AHW603" s="20" t="s">
        <v>2166</v>
      </c>
      <c r="AHX603" s="21" t="s">
        <v>2177</v>
      </c>
      <c r="AHY603" s="164" t="s">
        <v>2161</v>
      </c>
      <c r="AHZ603" s="23" t="s">
        <v>2178</v>
      </c>
      <c r="AIA603" s="24" t="s">
        <v>2091</v>
      </c>
      <c r="AIB603" s="24" t="s">
        <v>2158</v>
      </c>
      <c r="AIC603" s="174" t="s">
        <v>2165</v>
      </c>
      <c r="AID603" s="19" t="s">
        <v>2157</v>
      </c>
      <c r="AIE603" s="20" t="s">
        <v>2166</v>
      </c>
      <c r="AIF603" s="21" t="s">
        <v>2177</v>
      </c>
      <c r="AIG603" s="164" t="s">
        <v>2161</v>
      </c>
      <c r="AIH603" s="23" t="s">
        <v>2178</v>
      </c>
      <c r="AII603" s="24" t="s">
        <v>2091</v>
      </c>
      <c r="AIJ603" s="24" t="s">
        <v>2158</v>
      </c>
      <c r="AIK603" s="174" t="s">
        <v>2165</v>
      </c>
      <c r="AIL603" s="19" t="s">
        <v>2157</v>
      </c>
      <c r="AIM603" s="20" t="s">
        <v>2166</v>
      </c>
      <c r="AIN603" s="21" t="s">
        <v>2177</v>
      </c>
      <c r="AIO603" s="164" t="s">
        <v>2161</v>
      </c>
      <c r="AIP603" s="23" t="s">
        <v>2178</v>
      </c>
      <c r="AIQ603" s="24" t="s">
        <v>2091</v>
      </c>
      <c r="AIR603" s="24" t="s">
        <v>2158</v>
      </c>
      <c r="AIS603" s="174" t="s">
        <v>2165</v>
      </c>
      <c r="AIT603" s="19" t="s">
        <v>2157</v>
      </c>
      <c r="AIU603" s="20" t="s">
        <v>2166</v>
      </c>
      <c r="AIV603" s="21" t="s">
        <v>2177</v>
      </c>
      <c r="AIW603" s="164" t="s">
        <v>2161</v>
      </c>
      <c r="AIX603" s="23" t="s">
        <v>2178</v>
      </c>
      <c r="AIY603" s="24" t="s">
        <v>2091</v>
      </c>
      <c r="AIZ603" s="24" t="s">
        <v>2158</v>
      </c>
      <c r="AJA603" s="174" t="s">
        <v>2165</v>
      </c>
      <c r="AJB603" s="19" t="s">
        <v>2157</v>
      </c>
      <c r="AJC603" s="20" t="s">
        <v>2166</v>
      </c>
      <c r="AJD603" s="21" t="s">
        <v>2177</v>
      </c>
      <c r="AJE603" s="164" t="s">
        <v>2161</v>
      </c>
      <c r="AJF603" s="23" t="s">
        <v>2178</v>
      </c>
      <c r="AJG603" s="24" t="s">
        <v>2091</v>
      </c>
      <c r="AJH603" s="24" t="s">
        <v>2158</v>
      </c>
      <c r="AJI603" s="174" t="s">
        <v>2165</v>
      </c>
      <c r="AJJ603" s="19" t="s">
        <v>2157</v>
      </c>
      <c r="AJK603" s="20" t="s">
        <v>2166</v>
      </c>
      <c r="AJL603" s="21" t="s">
        <v>2177</v>
      </c>
      <c r="AJM603" s="164" t="s">
        <v>2161</v>
      </c>
      <c r="AJN603" s="23" t="s">
        <v>2178</v>
      </c>
      <c r="AJO603" s="24" t="s">
        <v>2091</v>
      </c>
      <c r="AJP603" s="24" t="s">
        <v>2158</v>
      </c>
      <c r="AJQ603" s="174" t="s">
        <v>2165</v>
      </c>
      <c r="AJR603" s="19" t="s">
        <v>2157</v>
      </c>
      <c r="AJS603" s="20" t="s">
        <v>2166</v>
      </c>
      <c r="AJT603" s="21" t="s">
        <v>2177</v>
      </c>
      <c r="AJU603" s="164" t="s">
        <v>2161</v>
      </c>
      <c r="AJV603" s="23" t="s">
        <v>2178</v>
      </c>
      <c r="AJW603" s="24" t="s">
        <v>2091</v>
      </c>
      <c r="AJX603" s="24" t="s">
        <v>2158</v>
      </c>
      <c r="AJY603" s="174" t="s">
        <v>2165</v>
      </c>
      <c r="AJZ603" s="19" t="s">
        <v>2157</v>
      </c>
      <c r="AKA603" s="20" t="s">
        <v>2166</v>
      </c>
      <c r="AKB603" s="21" t="s">
        <v>2177</v>
      </c>
      <c r="AKC603" s="164" t="s">
        <v>2161</v>
      </c>
      <c r="AKD603" s="23" t="s">
        <v>2178</v>
      </c>
      <c r="AKE603" s="24" t="s">
        <v>2091</v>
      </c>
      <c r="AKF603" s="24" t="s">
        <v>2158</v>
      </c>
      <c r="AKG603" s="174" t="s">
        <v>2165</v>
      </c>
      <c r="AKH603" s="19" t="s">
        <v>2157</v>
      </c>
      <c r="AKI603" s="20" t="s">
        <v>2166</v>
      </c>
      <c r="AKJ603" s="21" t="s">
        <v>2177</v>
      </c>
      <c r="AKK603" s="164" t="s">
        <v>2161</v>
      </c>
      <c r="AKL603" s="23" t="s">
        <v>2178</v>
      </c>
      <c r="AKM603" s="24" t="s">
        <v>2091</v>
      </c>
      <c r="AKN603" s="24" t="s">
        <v>2158</v>
      </c>
      <c r="AKO603" s="174" t="s">
        <v>2165</v>
      </c>
      <c r="AKP603" s="19" t="s">
        <v>2157</v>
      </c>
      <c r="AKQ603" s="20" t="s">
        <v>2166</v>
      </c>
      <c r="AKR603" s="21" t="s">
        <v>2177</v>
      </c>
      <c r="AKS603" s="164" t="s">
        <v>2161</v>
      </c>
      <c r="AKT603" s="23" t="s">
        <v>2178</v>
      </c>
      <c r="AKU603" s="24" t="s">
        <v>2091</v>
      </c>
      <c r="AKV603" s="24" t="s">
        <v>2158</v>
      </c>
      <c r="AKW603" s="174" t="s">
        <v>2165</v>
      </c>
      <c r="AKX603" s="19" t="s">
        <v>2157</v>
      </c>
      <c r="AKY603" s="20" t="s">
        <v>2166</v>
      </c>
      <c r="AKZ603" s="21" t="s">
        <v>2177</v>
      </c>
      <c r="ALA603" s="164" t="s">
        <v>2161</v>
      </c>
      <c r="ALB603" s="23" t="s">
        <v>2178</v>
      </c>
      <c r="ALC603" s="24" t="s">
        <v>2091</v>
      </c>
      <c r="ALD603" s="24" t="s">
        <v>2158</v>
      </c>
      <c r="ALE603" s="174" t="s">
        <v>2165</v>
      </c>
      <c r="ALF603" s="19" t="s">
        <v>2157</v>
      </c>
      <c r="ALG603" s="20" t="s">
        <v>2166</v>
      </c>
      <c r="ALH603" s="21" t="s">
        <v>2177</v>
      </c>
      <c r="ALI603" s="164" t="s">
        <v>2161</v>
      </c>
      <c r="ALJ603" s="23" t="s">
        <v>2178</v>
      </c>
      <c r="ALK603" s="24" t="s">
        <v>2091</v>
      </c>
      <c r="ALL603" s="24" t="s">
        <v>2158</v>
      </c>
      <c r="ALM603" s="174" t="s">
        <v>2165</v>
      </c>
      <c r="ALN603" s="19" t="s">
        <v>2157</v>
      </c>
      <c r="ALO603" s="20" t="s">
        <v>2166</v>
      </c>
      <c r="ALP603" s="21" t="s">
        <v>2177</v>
      </c>
      <c r="ALQ603" s="164" t="s">
        <v>2161</v>
      </c>
      <c r="ALR603" s="23" t="s">
        <v>2178</v>
      </c>
      <c r="ALS603" s="24" t="s">
        <v>2091</v>
      </c>
      <c r="ALT603" s="24" t="s">
        <v>2158</v>
      </c>
      <c r="ALU603" s="174" t="s">
        <v>2165</v>
      </c>
      <c r="ALV603" s="19" t="s">
        <v>2157</v>
      </c>
      <c r="ALW603" s="20" t="s">
        <v>2166</v>
      </c>
      <c r="ALX603" s="21" t="s">
        <v>2177</v>
      </c>
      <c r="ALY603" s="164" t="s">
        <v>2161</v>
      </c>
      <c r="ALZ603" s="23" t="s">
        <v>2178</v>
      </c>
      <c r="AMA603" s="24" t="s">
        <v>2091</v>
      </c>
      <c r="AMB603" s="24" t="s">
        <v>2158</v>
      </c>
      <c r="AMC603" s="174" t="s">
        <v>2165</v>
      </c>
      <c r="AMD603" s="19" t="s">
        <v>2157</v>
      </c>
      <c r="AME603" s="20" t="s">
        <v>2166</v>
      </c>
      <c r="AMF603" s="21" t="s">
        <v>2177</v>
      </c>
      <c r="AMG603" s="164" t="s">
        <v>2161</v>
      </c>
      <c r="AMH603" s="23" t="s">
        <v>2178</v>
      </c>
      <c r="AMI603" s="24" t="s">
        <v>2091</v>
      </c>
      <c r="AMJ603" s="24" t="s">
        <v>2158</v>
      </c>
    </row>
    <row r="604" s="21" customFormat="true" ht="30" hidden="false" customHeight="true" outlineLevel="0" collapsed="false">
      <c r="A604" s="18" t="s">
        <v>2179</v>
      </c>
      <c r="B604" s="19" t="s">
        <v>2157</v>
      </c>
      <c r="C604" s="20" t="s">
        <v>237</v>
      </c>
      <c r="E604" s="164" t="s">
        <v>176</v>
      </c>
      <c r="F604" s="23"/>
      <c r="G604" s="24" t="s">
        <v>2091</v>
      </c>
      <c r="H604" s="24" t="s">
        <v>2158</v>
      </c>
      <c r="I604" s="174" t="s">
        <v>2169</v>
      </c>
      <c r="J604" s="19" t="s">
        <v>2157</v>
      </c>
      <c r="K604" s="20" t="s">
        <v>2170</v>
      </c>
      <c r="L604" s="21" t="s">
        <v>2180</v>
      </c>
      <c r="M604" s="164" t="s">
        <v>2171</v>
      </c>
      <c r="N604" s="23" t="s">
        <v>2181</v>
      </c>
      <c r="O604" s="24" t="s">
        <v>2091</v>
      </c>
      <c r="P604" s="24" t="s">
        <v>2172</v>
      </c>
      <c r="Q604" s="174" t="s">
        <v>2169</v>
      </c>
      <c r="R604" s="19" t="s">
        <v>2157</v>
      </c>
      <c r="S604" s="20" t="s">
        <v>2170</v>
      </c>
      <c r="T604" s="21" t="s">
        <v>2180</v>
      </c>
      <c r="U604" s="164" t="s">
        <v>2171</v>
      </c>
      <c r="V604" s="23" t="s">
        <v>2181</v>
      </c>
      <c r="W604" s="24" t="s">
        <v>2091</v>
      </c>
      <c r="X604" s="24" t="s">
        <v>2172</v>
      </c>
      <c r="Y604" s="174" t="s">
        <v>2169</v>
      </c>
      <c r="Z604" s="19" t="s">
        <v>2157</v>
      </c>
      <c r="AA604" s="20" t="s">
        <v>2170</v>
      </c>
      <c r="AB604" s="21" t="s">
        <v>2180</v>
      </c>
      <c r="AC604" s="164" t="s">
        <v>2171</v>
      </c>
      <c r="AD604" s="23" t="s">
        <v>2181</v>
      </c>
      <c r="AE604" s="24" t="s">
        <v>2091</v>
      </c>
      <c r="AF604" s="24" t="s">
        <v>2172</v>
      </c>
      <c r="AG604" s="174" t="s">
        <v>2169</v>
      </c>
      <c r="AH604" s="19" t="s">
        <v>2157</v>
      </c>
      <c r="AI604" s="20" t="s">
        <v>2170</v>
      </c>
      <c r="AJ604" s="21" t="s">
        <v>2180</v>
      </c>
      <c r="AK604" s="164" t="s">
        <v>2171</v>
      </c>
      <c r="AL604" s="23" t="s">
        <v>2181</v>
      </c>
      <c r="AM604" s="24" t="s">
        <v>2091</v>
      </c>
      <c r="AN604" s="24" t="s">
        <v>2172</v>
      </c>
      <c r="AO604" s="174" t="s">
        <v>2169</v>
      </c>
      <c r="AP604" s="19" t="s">
        <v>2157</v>
      </c>
      <c r="AQ604" s="20" t="s">
        <v>2170</v>
      </c>
      <c r="AR604" s="21" t="s">
        <v>2180</v>
      </c>
      <c r="AS604" s="164" t="s">
        <v>2171</v>
      </c>
      <c r="AT604" s="23" t="s">
        <v>2181</v>
      </c>
      <c r="AU604" s="24" t="s">
        <v>2091</v>
      </c>
      <c r="AV604" s="24" t="s">
        <v>2172</v>
      </c>
      <c r="AW604" s="174" t="s">
        <v>2169</v>
      </c>
      <c r="AX604" s="19" t="s">
        <v>2157</v>
      </c>
      <c r="AY604" s="20" t="s">
        <v>2170</v>
      </c>
      <c r="AZ604" s="21" t="s">
        <v>2180</v>
      </c>
      <c r="BA604" s="164" t="s">
        <v>2171</v>
      </c>
      <c r="BB604" s="23" t="s">
        <v>2181</v>
      </c>
      <c r="BC604" s="24" t="s">
        <v>2091</v>
      </c>
      <c r="BD604" s="24" t="s">
        <v>2172</v>
      </c>
      <c r="BE604" s="174" t="s">
        <v>2169</v>
      </c>
      <c r="BF604" s="19" t="s">
        <v>2157</v>
      </c>
      <c r="BG604" s="20" t="s">
        <v>2170</v>
      </c>
      <c r="BH604" s="21" t="s">
        <v>2180</v>
      </c>
      <c r="BI604" s="164" t="s">
        <v>2171</v>
      </c>
      <c r="BJ604" s="23" t="s">
        <v>2181</v>
      </c>
      <c r="BK604" s="24" t="s">
        <v>2091</v>
      </c>
      <c r="BL604" s="24" t="s">
        <v>2172</v>
      </c>
      <c r="BM604" s="174" t="s">
        <v>2169</v>
      </c>
      <c r="BN604" s="19" t="s">
        <v>2157</v>
      </c>
      <c r="BO604" s="20" t="s">
        <v>2170</v>
      </c>
      <c r="BP604" s="21" t="s">
        <v>2180</v>
      </c>
      <c r="BQ604" s="164" t="s">
        <v>2171</v>
      </c>
      <c r="BR604" s="23" t="s">
        <v>2181</v>
      </c>
      <c r="BS604" s="24" t="s">
        <v>2091</v>
      </c>
      <c r="BT604" s="24" t="s">
        <v>2172</v>
      </c>
      <c r="BU604" s="174" t="s">
        <v>2169</v>
      </c>
      <c r="BV604" s="19" t="s">
        <v>2157</v>
      </c>
      <c r="BW604" s="20" t="s">
        <v>2170</v>
      </c>
      <c r="BX604" s="21" t="s">
        <v>2180</v>
      </c>
      <c r="BY604" s="164" t="s">
        <v>2171</v>
      </c>
      <c r="BZ604" s="23" t="s">
        <v>2181</v>
      </c>
      <c r="CA604" s="24" t="s">
        <v>2091</v>
      </c>
      <c r="CB604" s="24" t="s">
        <v>2172</v>
      </c>
      <c r="CC604" s="174" t="s">
        <v>2169</v>
      </c>
      <c r="CD604" s="19" t="s">
        <v>2157</v>
      </c>
      <c r="CE604" s="20" t="s">
        <v>2170</v>
      </c>
      <c r="CF604" s="21" t="s">
        <v>2180</v>
      </c>
      <c r="CG604" s="164" t="s">
        <v>2171</v>
      </c>
      <c r="CH604" s="23" t="s">
        <v>2181</v>
      </c>
      <c r="CI604" s="24" t="s">
        <v>2091</v>
      </c>
      <c r="CJ604" s="24" t="s">
        <v>2172</v>
      </c>
      <c r="CK604" s="174" t="s">
        <v>2169</v>
      </c>
      <c r="CL604" s="19" t="s">
        <v>2157</v>
      </c>
      <c r="CM604" s="20" t="s">
        <v>2170</v>
      </c>
      <c r="CN604" s="21" t="s">
        <v>2180</v>
      </c>
      <c r="CO604" s="164" t="s">
        <v>2171</v>
      </c>
      <c r="CP604" s="23" t="s">
        <v>2181</v>
      </c>
      <c r="CQ604" s="24" t="s">
        <v>2091</v>
      </c>
      <c r="CR604" s="24" t="s">
        <v>2172</v>
      </c>
      <c r="CS604" s="174" t="s">
        <v>2169</v>
      </c>
      <c r="CT604" s="19" t="s">
        <v>2157</v>
      </c>
      <c r="CU604" s="20" t="s">
        <v>2170</v>
      </c>
      <c r="CV604" s="21" t="s">
        <v>2180</v>
      </c>
      <c r="CW604" s="164" t="s">
        <v>2171</v>
      </c>
      <c r="CX604" s="23" t="s">
        <v>2181</v>
      </c>
      <c r="CY604" s="24" t="s">
        <v>2091</v>
      </c>
      <c r="CZ604" s="24" t="s">
        <v>2172</v>
      </c>
      <c r="DA604" s="174" t="s">
        <v>2169</v>
      </c>
      <c r="DB604" s="19" t="s">
        <v>2157</v>
      </c>
      <c r="DC604" s="20" t="s">
        <v>2170</v>
      </c>
      <c r="DD604" s="21" t="s">
        <v>2180</v>
      </c>
      <c r="DE604" s="164" t="s">
        <v>2171</v>
      </c>
      <c r="DF604" s="23" t="s">
        <v>2181</v>
      </c>
      <c r="DG604" s="24" t="s">
        <v>2091</v>
      </c>
      <c r="DH604" s="24" t="s">
        <v>2172</v>
      </c>
      <c r="DI604" s="174" t="s">
        <v>2169</v>
      </c>
      <c r="DJ604" s="19" t="s">
        <v>2157</v>
      </c>
      <c r="DK604" s="20" t="s">
        <v>2170</v>
      </c>
      <c r="DL604" s="21" t="s">
        <v>2180</v>
      </c>
      <c r="DM604" s="164" t="s">
        <v>2171</v>
      </c>
      <c r="DN604" s="23" t="s">
        <v>2181</v>
      </c>
      <c r="DO604" s="24" t="s">
        <v>2091</v>
      </c>
      <c r="DP604" s="24" t="s">
        <v>2172</v>
      </c>
      <c r="DQ604" s="174" t="s">
        <v>2169</v>
      </c>
      <c r="DR604" s="19" t="s">
        <v>2157</v>
      </c>
      <c r="DS604" s="20" t="s">
        <v>2170</v>
      </c>
      <c r="DT604" s="21" t="s">
        <v>2180</v>
      </c>
      <c r="DU604" s="164" t="s">
        <v>2171</v>
      </c>
      <c r="DV604" s="23" t="s">
        <v>2181</v>
      </c>
      <c r="DW604" s="24" t="s">
        <v>2091</v>
      </c>
      <c r="DX604" s="24" t="s">
        <v>2172</v>
      </c>
      <c r="DY604" s="174" t="s">
        <v>2169</v>
      </c>
      <c r="DZ604" s="19" t="s">
        <v>2157</v>
      </c>
      <c r="EA604" s="20" t="s">
        <v>2170</v>
      </c>
      <c r="EB604" s="21" t="s">
        <v>2180</v>
      </c>
      <c r="EC604" s="164" t="s">
        <v>2171</v>
      </c>
      <c r="ED604" s="23" t="s">
        <v>2181</v>
      </c>
      <c r="EE604" s="24" t="s">
        <v>2091</v>
      </c>
      <c r="EF604" s="24" t="s">
        <v>2172</v>
      </c>
      <c r="EG604" s="174" t="s">
        <v>2169</v>
      </c>
      <c r="EH604" s="19" t="s">
        <v>2157</v>
      </c>
      <c r="EI604" s="20" t="s">
        <v>2170</v>
      </c>
      <c r="EJ604" s="21" t="s">
        <v>2180</v>
      </c>
      <c r="EK604" s="164" t="s">
        <v>2171</v>
      </c>
      <c r="EL604" s="23" t="s">
        <v>2181</v>
      </c>
      <c r="EM604" s="24" t="s">
        <v>2091</v>
      </c>
      <c r="EN604" s="24" t="s">
        <v>2172</v>
      </c>
      <c r="EO604" s="174" t="s">
        <v>2169</v>
      </c>
      <c r="EP604" s="19" t="s">
        <v>2157</v>
      </c>
      <c r="EQ604" s="20" t="s">
        <v>2170</v>
      </c>
      <c r="ER604" s="21" t="s">
        <v>2180</v>
      </c>
      <c r="ES604" s="164" t="s">
        <v>2171</v>
      </c>
      <c r="ET604" s="23" t="s">
        <v>2181</v>
      </c>
      <c r="EU604" s="24" t="s">
        <v>2091</v>
      </c>
      <c r="EV604" s="24" t="s">
        <v>2172</v>
      </c>
      <c r="EW604" s="174" t="s">
        <v>2169</v>
      </c>
      <c r="EX604" s="19" t="s">
        <v>2157</v>
      </c>
      <c r="EY604" s="20" t="s">
        <v>2170</v>
      </c>
      <c r="EZ604" s="21" t="s">
        <v>2180</v>
      </c>
      <c r="FA604" s="164" t="s">
        <v>2171</v>
      </c>
      <c r="FB604" s="23" t="s">
        <v>2181</v>
      </c>
      <c r="FC604" s="24" t="s">
        <v>2091</v>
      </c>
      <c r="FD604" s="24" t="s">
        <v>2172</v>
      </c>
      <c r="FE604" s="174" t="s">
        <v>2169</v>
      </c>
      <c r="FF604" s="19" t="s">
        <v>2157</v>
      </c>
      <c r="FG604" s="20" t="s">
        <v>2170</v>
      </c>
      <c r="FH604" s="21" t="s">
        <v>2180</v>
      </c>
      <c r="FI604" s="164" t="s">
        <v>2171</v>
      </c>
      <c r="FJ604" s="23" t="s">
        <v>2181</v>
      </c>
      <c r="FK604" s="24" t="s">
        <v>2091</v>
      </c>
      <c r="FL604" s="24" t="s">
        <v>2172</v>
      </c>
      <c r="FM604" s="174" t="s">
        <v>2169</v>
      </c>
      <c r="FN604" s="19" t="s">
        <v>2157</v>
      </c>
      <c r="FO604" s="20" t="s">
        <v>2170</v>
      </c>
      <c r="FP604" s="21" t="s">
        <v>2180</v>
      </c>
      <c r="FQ604" s="164" t="s">
        <v>2171</v>
      </c>
      <c r="FR604" s="23" t="s">
        <v>2181</v>
      </c>
      <c r="FS604" s="24" t="s">
        <v>2091</v>
      </c>
      <c r="FT604" s="24" t="s">
        <v>2172</v>
      </c>
      <c r="FU604" s="174" t="s">
        <v>2169</v>
      </c>
      <c r="FV604" s="19" t="s">
        <v>2157</v>
      </c>
      <c r="FW604" s="20" t="s">
        <v>2170</v>
      </c>
      <c r="FX604" s="21" t="s">
        <v>2180</v>
      </c>
      <c r="FY604" s="164" t="s">
        <v>2171</v>
      </c>
      <c r="FZ604" s="23" t="s">
        <v>2181</v>
      </c>
      <c r="GA604" s="24" t="s">
        <v>2091</v>
      </c>
      <c r="GB604" s="24" t="s">
        <v>2172</v>
      </c>
      <c r="GC604" s="174" t="s">
        <v>2169</v>
      </c>
      <c r="GD604" s="19" t="s">
        <v>2157</v>
      </c>
      <c r="GE604" s="20" t="s">
        <v>2170</v>
      </c>
      <c r="GF604" s="21" t="s">
        <v>2180</v>
      </c>
      <c r="GG604" s="164" t="s">
        <v>2171</v>
      </c>
      <c r="GH604" s="23" t="s">
        <v>2181</v>
      </c>
      <c r="GI604" s="24" t="s">
        <v>2091</v>
      </c>
      <c r="GJ604" s="24" t="s">
        <v>2172</v>
      </c>
      <c r="GK604" s="174" t="s">
        <v>2169</v>
      </c>
      <c r="GL604" s="19" t="s">
        <v>2157</v>
      </c>
      <c r="GM604" s="20" t="s">
        <v>2170</v>
      </c>
      <c r="GN604" s="21" t="s">
        <v>2180</v>
      </c>
      <c r="GO604" s="164" t="s">
        <v>2171</v>
      </c>
      <c r="GP604" s="23" t="s">
        <v>2181</v>
      </c>
      <c r="GQ604" s="24" t="s">
        <v>2091</v>
      </c>
      <c r="GR604" s="24" t="s">
        <v>2172</v>
      </c>
      <c r="GS604" s="174" t="s">
        <v>2169</v>
      </c>
      <c r="GT604" s="19" t="s">
        <v>2157</v>
      </c>
      <c r="GU604" s="20" t="s">
        <v>2170</v>
      </c>
      <c r="GV604" s="21" t="s">
        <v>2180</v>
      </c>
      <c r="GW604" s="164" t="s">
        <v>2171</v>
      </c>
      <c r="GX604" s="23" t="s">
        <v>2181</v>
      </c>
      <c r="GY604" s="24" t="s">
        <v>2091</v>
      </c>
      <c r="GZ604" s="24" t="s">
        <v>2172</v>
      </c>
      <c r="HA604" s="174" t="s">
        <v>2169</v>
      </c>
      <c r="HB604" s="19" t="s">
        <v>2157</v>
      </c>
      <c r="HC604" s="20" t="s">
        <v>2170</v>
      </c>
      <c r="HD604" s="21" t="s">
        <v>2180</v>
      </c>
      <c r="HE604" s="164" t="s">
        <v>2171</v>
      </c>
      <c r="HF604" s="23" t="s">
        <v>2181</v>
      </c>
      <c r="HG604" s="24" t="s">
        <v>2091</v>
      </c>
      <c r="HH604" s="24" t="s">
        <v>2172</v>
      </c>
      <c r="HI604" s="174" t="s">
        <v>2169</v>
      </c>
      <c r="HJ604" s="19" t="s">
        <v>2157</v>
      </c>
      <c r="HK604" s="20" t="s">
        <v>2170</v>
      </c>
      <c r="HL604" s="21" t="s">
        <v>2180</v>
      </c>
      <c r="HM604" s="164" t="s">
        <v>2171</v>
      </c>
      <c r="HN604" s="23" t="s">
        <v>2181</v>
      </c>
      <c r="HO604" s="24" t="s">
        <v>2091</v>
      </c>
      <c r="HP604" s="24" t="s">
        <v>2172</v>
      </c>
      <c r="HQ604" s="174" t="s">
        <v>2169</v>
      </c>
      <c r="HR604" s="19" t="s">
        <v>2157</v>
      </c>
      <c r="HS604" s="20" t="s">
        <v>2170</v>
      </c>
      <c r="HT604" s="21" t="s">
        <v>2180</v>
      </c>
      <c r="HU604" s="164" t="s">
        <v>2171</v>
      </c>
      <c r="HV604" s="23" t="s">
        <v>2181</v>
      </c>
      <c r="HW604" s="24" t="s">
        <v>2091</v>
      </c>
      <c r="HX604" s="24" t="s">
        <v>2172</v>
      </c>
      <c r="HY604" s="174" t="s">
        <v>2169</v>
      </c>
      <c r="HZ604" s="19" t="s">
        <v>2157</v>
      </c>
      <c r="IA604" s="20" t="s">
        <v>2170</v>
      </c>
      <c r="IB604" s="21" t="s">
        <v>2180</v>
      </c>
      <c r="IC604" s="164" t="s">
        <v>2171</v>
      </c>
      <c r="ID604" s="23" t="s">
        <v>2181</v>
      </c>
      <c r="IE604" s="24" t="s">
        <v>2091</v>
      </c>
      <c r="IF604" s="24" t="s">
        <v>2172</v>
      </c>
      <c r="IG604" s="174" t="s">
        <v>2169</v>
      </c>
      <c r="IH604" s="19" t="s">
        <v>2157</v>
      </c>
      <c r="II604" s="20" t="s">
        <v>2170</v>
      </c>
      <c r="IJ604" s="21" t="s">
        <v>2180</v>
      </c>
      <c r="IK604" s="164" t="s">
        <v>2171</v>
      </c>
      <c r="IL604" s="23" t="s">
        <v>2181</v>
      </c>
      <c r="IM604" s="24" t="s">
        <v>2091</v>
      </c>
      <c r="IN604" s="24" t="s">
        <v>2172</v>
      </c>
      <c r="IO604" s="174" t="s">
        <v>2169</v>
      </c>
      <c r="IP604" s="19" t="s">
        <v>2157</v>
      </c>
      <c r="IQ604" s="20" t="s">
        <v>2170</v>
      </c>
      <c r="IR604" s="21" t="s">
        <v>2180</v>
      </c>
      <c r="IS604" s="164" t="s">
        <v>2171</v>
      </c>
      <c r="IT604" s="23" t="s">
        <v>2181</v>
      </c>
      <c r="IU604" s="24" t="s">
        <v>2091</v>
      </c>
      <c r="IV604" s="24" t="s">
        <v>2172</v>
      </c>
      <c r="IW604" s="174" t="s">
        <v>2169</v>
      </c>
      <c r="IX604" s="19" t="s">
        <v>2157</v>
      </c>
      <c r="IY604" s="20" t="s">
        <v>2170</v>
      </c>
      <c r="IZ604" s="21" t="s">
        <v>2180</v>
      </c>
      <c r="JA604" s="164" t="s">
        <v>2171</v>
      </c>
      <c r="JB604" s="23" t="s">
        <v>2181</v>
      </c>
      <c r="JC604" s="24" t="s">
        <v>2091</v>
      </c>
      <c r="JD604" s="24" t="s">
        <v>2172</v>
      </c>
      <c r="JE604" s="174" t="s">
        <v>2169</v>
      </c>
      <c r="JF604" s="19" t="s">
        <v>2157</v>
      </c>
      <c r="JG604" s="20" t="s">
        <v>2170</v>
      </c>
      <c r="JH604" s="21" t="s">
        <v>2180</v>
      </c>
      <c r="JI604" s="164" t="s">
        <v>2171</v>
      </c>
      <c r="JJ604" s="23" t="s">
        <v>2181</v>
      </c>
      <c r="JK604" s="24" t="s">
        <v>2091</v>
      </c>
      <c r="JL604" s="24" t="s">
        <v>2172</v>
      </c>
      <c r="JM604" s="174" t="s">
        <v>2169</v>
      </c>
      <c r="JN604" s="19" t="s">
        <v>2157</v>
      </c>
      <c r="JO604" s="20" t="s">
        <v>2170</v>
      </c>
      <c r="JP604" s="21" t="s">
        <v>2180</v>
      </c>
      <c r="JQ604" s="164" t="s">
        <v>2171</v>
      </c>
      <c r="JR604" s="23" t="s">
        <v>2181</v>
      </c>
      <c r="JS604" s="24" t="s">
        <v>2091</v>
      </c>
      <c r="JT604" s="24" t="s">
        <v>2172</v>
      </c>
      <c r="JU604" s="174" t="s">
        <v>2169</v>
      </c>
      <c r="JV604" s="19" t="s">
        <v>2157</v>
      </c>
      <c r="JW604" s="20" t="s">
        <v>2170</v>
      </c>
      <c r="JX604" s="21" t="s">
        <v>2180</v>
      </c>
      <c r="JY604" s="164" t="s">
        <v>2171</v>
      </c>
      <c r="JZ604" s="23" t="s">
        <v>2181</v>
      </c>
      <c r="KA604" s="24" t="s">
        <v>2091</v>
      </c>
      <c r="KB604" s="24" t="s">
        <v>2172</v>
      </c>
      <c r="KC604" s="174" t="s">
        <v>2169</v>
      </c>
      <c r="KD604" s="19" t="s">
        <v>2157</v>
      </c>
      <c r="KE604" s="20" t="s">
        <v>2170</v>
      </c>
      <c r="KF604" s="21" t="s">
        <v>2180</v>
      </c>
      <c r="KG604" s="164" t="s">
        <v>2171</v>
      </c>
      <c r="KH604" s="23" t="s">
        <v>2181</v>
      </c>
      <c r="KI604" s="24" t="s">
        <v>2091</v>
      </c>
      <c r="KJ604" s="24" t="s">
        <v>2172</v>
      </c>
      <c r="KK604" s="174" t="s">
        <v>2169</v>
      </c>
      <c r="KL604" s="19" t="s">
        <v>2157</v>
      </c>
      <c r="KM604" s="20" t="s">
        <v>2170</v>
      </c>
      <c r="KN604" s="21" t="s">
        <v>2180</v>
      </c>
      <c r="KO604" s="164" t="s">
        <v>2171</v>
      </c>
      <c r="KP604" s="23" t="s">
        <v>2181</v>
      </c>
      <c r="KQ604" s="24" t="s">
        <v>2091</v>
      </c>
      <c r="KR604" s="24" t="s">
        <v>2172</v>
      </c>
      <c r="KS604" s="174" t="s">
        <v>2169</v>
      </c>
      <c r="KT604" s="19" t="s">
        <v>2157</v>
      </c>
      <c r="KU604" s="20" t="s">
        <v>2170</v>
      </c>
      <c r="KV604" s="21" t="s">
        <v>2180</v>
      </c>
      <c r="KW604" s="164" t="s">
        <v>2171</v>
      </c>
      <c r="KX604" s="23" t="s">
        <v>2181</v>
      </c>
      <c r="KY604" s="24" t="s">
        <v>2091</v>
      </c>
      <c r="KZ604" s="24" t="s">
        <v>2172</v>
      </c>
      <c r="LA604" s="174" t="s">
        <v>2169</v>
      </c>
      <c r="LB604" s="19" t="s">
        <v>2157</v>
      </c>
      <c r="LC604" s="20" t="s">
        <v>2170</v>
      </c>
      <c r="LD604" s="21" t="s">
        <v>2180</v>
      </c>
      <c r="LE604" s="164" t="s">
        <v>2171</v>
      </c>
      <c r="LF604" s="23" t="s">
        <v>2181</v>
      </c>
      <c r="LG604" s="24" t="s">
        <v>2091</v>
      </c>
      <c r="LH604" s="24" t="s">
        <v>2172</v>
      </c>
      <c r="LI604" s="174" t="s">
        <v>2169</v>
      </c>
      <c r="LJ604" s="19" t="s">
        <v>2157</v>
      </c>
      <c r="LK604" s="20" t="s">
        <v>2170</v>
      </c>
      <c r="LL604" s="21" t="s">
        <v>2180</v>
      </c>
      <c r="LM604" s="164" t="s">
        <v>2171</v>
      </c>
      <c r="LN604" s="23" t="s">
        <v>2181</v>
      </c>
      <c r="LO604" s="24" t="s">
        <v>2091</v>
      </c>
      <c r="LP604" s="24" t="s">
        <v>2172</v>
      </c>
      <c r="LQ604" s="174" t="s">
        <v>2169</v>
      </c>
      <c r="LR604" s="19" t="s">
        <v>2157</v>
      </c>
      <c r="LS604" s="20" t="s">
        <v>2170</v>
      </c>
      <c r="LT604" s="21" t="s">
        <v>2180</v>
      </c>
      <c r="LU604" s="164" t="s">
        <v>2171</v>
      </c>
      <c r="LV604" s="23" t="s">
        <v>2181</v>
      </c>
      <c r="LW604" s="24" t="s">
        <v>2091</v>
      </c>
      <c r="LX604" s="24" t="s">
        <v>2172</v>
      </c>
      <c r="LY604" s="174" t="s">
        <v>2169</v>
      </c>
      <c r="LZ604" s="19" t="s">
        <v>2157</v>
      </c>
      <c r="MA604" s="20" t="s">
        <v>2170</v>
      </c>
      <c r="MB604" s="21" t="s">
        <v>2180</v>
      </c>
      <c r="MC604" s="164" t="s">
        <v>2171</v>
      </c>
      <c r="MD604" s="23" t="s">
        <v>2181</v>
      </c>
      <c r="ME604" s="24" t="s">
        <v>2091</v>
      </c>
      <c r="MF604" s="24" t="s">
        <v>2172</v>
      </c>
      <c r="MG604" s="174" t="s">
        <v>2169</v>
      </c>
      <c r="MH604" s="19" t="s">
        <v>2157</v>
      </c>
      <c r="MI604" s="20" t="s">
        <v>2170</v>
      </c>
      <c r="MJ604" s="21" t="s">
        <v>2180</v>
      </c>
      <c r="MK604" s="164" t="s">
        <v>2171</v>
      </c>
      <c r="ML604" s="23" t="s">
        <v>2181</v>
      </c>
      <c r="MM604" s="24" t="s">
        <v>2091</v>
      </c>
      <c r="MN604" s="24" t="s">
        <v>2172</v>
      </c>
      <c r="MO604" s="174" t="s">
        <v>2169</v>
      </c>
      <c r="MP604" s="19" t="s">
        <v>2157</v>
      </c>
      <c r="MQ604" s="20" t="s">
        <v>2170</v>
      </c>
      <c r="MR604" s="21" t="s">
        <v>2180</v>
      </c>
      <c r="MS604" s="164" t="s">
        <v>2171</v>
      </c>
      <c r="MT604" s="23" t="s">
        <v>2181</v>
      </c>
      <c r="MU604" s="24" t="s">
        <v>2091</v>
      </c>
      <c r="MV604" s="24" t="s">
        <v>2172</v>
      </c>
      <c r="MW604" s="174" t="s">
        <v>2169</v>
      </c>
      <c r="MX604" s="19" t="s">
        <v>2157</v>
      </c>
      <c r="MY604" s="20" t="s">
        <v>2170</v>
      </c>
      <c r="MZ604" s="21" t="s">
        <v>2180</v>
      </c>
      <c r="NA604" s="164" t="s">
        <v>2171</v>
      </c>
      <c r="NB604" s="23" t="s">
        <v>2181</v>
      </c>
      <c r="NC604" s="24" t="s">
        <v>2091</v>
      </c>
      <c r="ND604" s="24" t="s">
        <v>2172</v>
      </c>
      <c r="NE604" s="174" t="s">
        <v>2169</v>
      </c>
      <c r="NF604" s="19" t="s">
        <v>2157</v>
      </c>
      <c r="NG604" s="20" t="s">
        <v>2170</v>
      </c>
      <c r="NH604" s="21" t="s">
        <v>2180</v>
      </c>
      <c r="NI604" s="164" t="s">
        <v>2171</v>
      </c>
      <c r="NJ604" s="23" t="s">
        <v>2181</v>
      </c>
      <c r="NK604" s="24" t="s">
        <v>2091</v>
      </c>
      <c r="NL604" s="24" t="s">
        <v>2172</v>
      </c>
      <c r="NM604" s="174" t="s">
        <v>2169</v>
      </c>
      <c r="NN604" s="19" t="s">
        <v>2157</v>
      </c>
      <c r="NO604" s="20" t="s">
        <v>2170</v>
      </c>
      <c r="NP604" s="21" t="s">
        <v>2180</v>
      </c>
      <c r="NQ604" s="164" t="s">
        <v>2171</v>
      </c>
      <c r="NR604" s="23" t="s">
        <v>2181</v>
      </c>
      <c r="NS604" s="24" t="s">
        <v>2091</v>
      </c>
      <c r="NT604" s="24" t="s">
        <v>2172</v>
      </c>
      <c r="NU604" s="174" t="s">
        <v>2169</v>
      </c>
      <c r="NV604" s="19" t="s">
        <v>2157</v>
      </c>
      <c r="NW604" s="20" t="s">
        <v>2170</v>
      </c>
      <c r="NX604" s="21" t="s">
        <v>2180</v>
      </c>
      <c r="NY604" s="164" t="s">
        <v>2171</v>
      </c>
      <c r="NZ604" s="23" t="s">
        <v>2181</v>
      </c>
      <c r="OA604" s="24" t="s">
        <v>2091</v>
      </c>
      <c r="OB604" s="24" t="s">
        <v>2172</v>
      </c>
      <c r="OC604" s="174" t="s">
        <v>2169</v>
      </c>
      <c r="OD604" s="19" t="s">
        <v>2157</v>
      </c>
      <c r="OE604" s="20" t="s">
        <v>2170</v>
      </c>
      <c r="OF604" s="21" t="s">
        <v>2180</v>
      </c>
      <c r="OG604" s="164" t="s">
        <v>2171</v>
      </c>
      <c r="OH604" s="23" t="s">
        <v>2181</v>
      </c>
      <c r="OI604" s="24" t="s">
        <v>2091</v>
      </c>
      <c r="OJ604" s="24" t="s">
        <v>2172</v>
      </c>
      <c r="OK604" s="174" t="s">
        <v>2169</v>
      </c>
      <c r="OL604" s="19" t="s">
        <v>2157</v>
      </c>
      <c r="OM604" s="20" t="s">
        <v>2170</v>
      </c>
      <c r="ON604" s="21" t="s">
        <v>2180</v>
      </c>
      <c r="OO604" s="164" t="s">
        <v>2171</v>
      </c>
      <c r="OP604" s="23" t="s">
        <v>2181</v>
      </c>
      <c r="OQ604" s="24" t="s">
        <v>2091</v>
      </c>
      <c r="OR604" s="24" t="s">
        <v>2172</v>
      </c>
      <c r="OS604" s="174" t="s">
        <v>2169</v>
      </c>
      <c r="OT604" s="19" t="s">
        <v>2157</v>
      </c>
      <c r="OU604" s="20" t="s">
        <v>2170</v>
      </c>
      <c r="OV604" s="21" t="s">
        <v>2180</v>
      </c>
      <c r="OW604" s="164" t="s">
        <v>2171</v>
      </c>
      <c r="OX604" s="23" t="s">
        <v>2181</v>
      </c>
      <c r="OY604" s="24" t="s">
        <v>2091</v>
      </c>
      <c r="OZ604" s="24" t="s">
        <v>2172</v>
      </c>
      <c r="PA604" s="174" t="s">
        <v>2169</v>
      </c>
      <c r="PB604" s="19" t="s">
        <v>2157</v>
      </c>
      <c r="PC604" s="20" t="s">
        <v>2170</v>
      </c>
      <c r="PD604" s="21" t="s">
        <v>2180</v>
      </c>
      <c r="PE604" s="164" t="s">
        <v>2171</v>
      </c>
      <c r="PF604" s="23" t="s">
        <v>2181</v>
      </c>
      <c r="PG604" s="24" t="s">
        <v>2091</v>
      </c>
      <c r="PH604" s="24" t="s">
        <v>2172</v>
      </c>
      <c r="PI604" s="174" t="s">
        <v>2169</v>
      </c>
      <c r="PJ604" s="19" t="s">
        <v>2157</v>
      </c>
      <c r="PK604" s="20" t="s">
        <v>2170</v>
      </c>
      <c r="PL604" s="21" t="s">
        <v>2180</v>
      </c>
      <c r="PM604" s="164" t="s">
        <v>2171</v>
      </c>
      <c r="PN604" s="23" t="s">
        <v>2181</v>
      </c>
      <c r="PO604" s="24" t="s">
        <v>2091</v>
      </c>
      <c r="PP604" s="24" t="s">
        <v>2172</v>
      </c>
      <c r="PQ604" s="174" t="s">
        <v>2169</v>
      </c>
      <c r="PR604" s="19" t="s">
        <v>2157</v>
      </c>
      <c r="PS604" s="20" t="s">
        <v>2170</v>
      </c>
      <c r="PT604" s="21" t="s">
        <v>2180</v>
      </c>
      <c r="PU604" s="164" t="s">
        <v>2171</v>
      </c>
      <c r="PV604" s="23" t="s">
        <v>2181</v>
      </c>
      <c r="PW604" s="24" t="s">
        <v>2091</v>
      </c>
      <c r="PX604" s="24" t="s">
        <v>2172</v>
      </c>
      <c r="PY604" s="174" t="s">
        <v>2169</v>
      </c>
      <c r="PZ604" s="19" t="s">
        <v>2157</v>
      </c>
      <c r="QA604" s="20" t="s">
        <v>2170</v>
      </c>
      <c r="QB604" s="21" t="s">
        <v>2180</v>
      </c>
      <c r="QC604" s="164" t="s">
        <v>2171</v>
      </c>
      <c r="QD604" s="23" t="s">
        <v>2181</v>
      </c>
      <c r="QE604" s="24" t="s">
        <v>2091</v>
      </c>
      <c r="QF604" s="24" t="s">
        <v>2172</v>
      </c>
      <c r="QG604" s="174" t="s">
        <v>2169</v>
      </c>
      <c r="QH604" s="19" t="s">
        <v>2157</v>
      </c>
      <c r="QI604" s="20" t="s">
        <v>2170</v>
      </c>
      <c r="QJ604" s="21" t="s">
        <v>2180</v>
      </c>
      <c r="QK604" s="164" t="s">
        <v>2171</v>
      </c>
      <c r="QL604" s="23" t="s">
        <v>2181</v>
      </c>
      <c r="QM604" s="24" t="s">
        <v>2091</v>
      </c>
      <c r="QN604" s="24" t="s">
        <v>2172</v>
      </c>
      <c r="QO604" s="174" t="s">
        <v>2169</v>
      </c>
      <c r="QP604" s="19" t="s">
        <v>2157</v>
      </c>
      <c r="QQ604" s="20" t="s">
        <v>2170</v>
      </c>
      <c r="QR604" s="21" t="s">
        <v>2180</v>
      </c>
      <c r="QS604" s="164" t="s">
        <v>2171</v>
      </c>
      <c r="QT604" s="23" t="s">
        <v>2181</v>
      </c>
      <c r="QU604" s="24" t="s">
        <v>2091</v>
      </c>
      <c r="QV604" s="24" t="s">
        <v>2172</v>
      </c>
      <c r="QW604" s="174" t="s">
        <v>2169</v>
      </c>
      <c r="QX604" s="19" t="s">
        <v>2157</v>
      </c>
      <c r="QY604" s="20" t="s">
        <v>2170</v>
      </c>
      <c r="QZ604" s="21" t="s">
        <v>2180</v>
      </c>
      <c r="RA604" s="164" t="s">
        <v>2171</v>
      </c>
      <c r="RB604" s="23" t="s">
        <v>2181</v>
      </c>
      <c r="RC604" s="24" t="s">
        <v>2091</v>
      </c>
      <c r="RD604" s="24" t="s">
        <v>2172</v>
      </c>
      <c r="RE604" s="174" t="s">
        <v>2169</v>
      </c>
      <c r="RF604" s="19" t="s">
        <v>2157</v>
      </c>
      <c r="RG604" s="20" t="s">
        <v>2170</v>
      </c>
      <c r="RH604" s="21" t="s">
        <v>2180</v>
      </c>
      <c r="RI604" s="164" t="s">
        <v>2171</v>
      </c>
      <c r="RJ604" s="23" t="s">
        <v>2181</v>
      </c>
      <c r="RK604" s="24" t="s">
        <v>2091</v>
      </c>
      <c r="RL604" s="24" t="s">
        <v>2172</v>
      </c>
      <c r="RM604" s="174" t="s">
        <v>2169</v>
      </c>
      <c r="RN604" s="19" t="s">
        <v>2157</v>
      </c>
      <c r="RO604" s="20" t="s">
        <v>2170</v>
      </c>
      <c r="RP604" s="21" t="s">
        <v>2180</v>
      </c>
      <c r="RQ604" s="164" t="s">
        <v>2171</v>
      </c>
      <c r="RR604" s="23" t="s">
        <v>2181</v>
      </c>
      <c r="RS604" s="24" t="s">
        <v>2091</v>
      </c>
      <c r="RT604" s="24" t="s">
        <v>2172</v>
      </c>
      <c r="RU604" s="174" t="s">
        <v>2169</v>
      </c>
      <c r="RV604" s="19" t="s">
        <v>2157</v>
      </c>
      <c r="RW604" s="20" t="s">
        <v>2170</v>
      </c>
      <c r="RX604" s="21" t="s">
        <v>2180</v>
      </c>
      <c r="RY604" s="164" t="s">
        <v>2171</v>
      </c>
      <c r="RZ604" s="23" t="s">
        <v>2181</v>
      </c>
      <c r="SA604" s="24" t="s">
        <v>2091</v>
      </c>
      <c r="SB604" s="24" t="s">
        <v>2172</v>
      </c>
      <c r="SC604" s="174" t="s">
        <v>2169</v>
      </c>
      <c r="SD604" s="19" t="s">
        <v>2157</v>
      </c>
      <c r="SE604" s="20" t="s">
        <v>2170</v>
      </c>
      <c r="SF604" s="21" t="s">
        <v>2180</v>
      </c>
      <c r="SG604" s="164" t="s">
        <v>2171</v>
      </c>
      <c r="SH604" s="23" t="s">
        <v>2181</v>
      </c>
      <c r="SI604" s="24" t="s">
        <v>2091</v>
      </c>
      <c r="SJ604" s="24" t="s">
        <v>2172</v>
      </c>
      <c r="SK604" s="174" t="s">
        <v>2169</v>
      </c>
      <c r="SL604" s="19" t="s">
        <v>2157</v>
      </c>
      <c r="SM604" s="20" t="s">
        <v>2170</v>
      </c>
      <c r="SN604" s="21" t="s">
        <v>2180</v>
      </c>
      <c r="SO604" s="164" t="s">
        <v>2171</v>
      </c>
      <c r="SP604" s="23" t="s">
        <v>2181</v>
      </c>
      <c r="SQ604" s="24" t="s">
        <v>2091</v>
      </c>
      <c r="SR604" s="24" t="s">
        <v>2172</v>
      </c>
      <c r="SS604" s="174" t="s">
        <v>2169</v>
      </c>
      <c r="ST604" s="19" t="s">
        <v>2157</v>
      </c>
      <c r="SU604" s="20" t="s">
        <v>2170</v>
      </c>
      <c r="SV604" s="21" t="s">
        <v>2180</v>
      </c>
      <c r="SW604" s="164" t="s">
        <v>2171</v>
      </c>
      <c r="SX604" s="23" t="s">
        <v>2181</v>
      </c>
      <c r="SY604" s="24" t="s">
        <v>2091</v>
      </c>
      <c r="SZ604" s="24" t="s">
        <v>2172</v>
      </c>
      <c r="TA604" s="174" t="s">
        <v>2169</v>
      </c>
      <c r="TB604" s="19" t="s">
        <v>2157</v>
      </c>
      <c r="TC604" s="20" t="s">
        <v>2170</v>
      </c>
      <c r="TD604" s="21" t="s">
        <v>2180</v>
      </c>
      <c r="TE604" s="164" t="s">
        <v>2171</v>
      </c>
      <c r="TF604" s="23" t="s">
        <v>2181</v>
      </c>
      <c r="TG604" s="24" t="s">
        <v>2091</v>
      </c>
      <c r="TH604" s="24" t="s">
        <v>2172</v>
      </c>
      <c r="TI604" s="174" t="s">
        <v>2169</v>
      </c>
      <c r="TJ604" s="19" t="s">
        <v>2157</v>
      </c>
      <c r="TK604" s="20" t="s">
        <v>2170</v>
      </c>
      <c r="TL604" s="21" t="s">
        <v>2180</v>
      </c>
      <c r="TM604" s="164" t="s">
        <v>2171</v>
      </c>
      <c r="TN604" s="23" t="s">
        <v>2181</v>
      </c>
      <c r="TO604" s="24" t="s">
        <v>2091</v>
      </c>
      <c r="TP604" s="24" t="s">
        <v>2172</v>
      </c>
      <c r="TQ604" s="174" t="s">
        <v>2169</v>
      </c>
      <c r="TR604" s="19" t="s">
        <v>2157</v>
      </c>
      <c r="TS604" s="20" t="s">
        <v>2170</v>
      </c>
      <c r="TT604" s="21" t="s">
        <v>2180</v>
      </c>
      <c r="TU604" s="164" t="s">
        <v>2171</v>
      </c>
      <c r="TV604" s="23" t="s">
        <v>2181</v>
      </c>
      <c r="TW604" s="24" t="s">
        <v>2091</v>
      </c>
      <c r="TX604" s="24" t="s">
        <v>2172</v>
      </c>
      <c r="TY604" s="174" t="s">
        <v>2169</v>
      </c>
      <c r="TZ604" s="19" t="s">
        <v>2157</v>
      </c>
      <c r="UA604" s="20" t="s">
        <v>2170</v>
      </c>
      <c r="UB604" s="21" t="s">
        <v>2180</v>
      </c>
      <c r="UC604" s="164" t="s">
        <v>2171</v>
      </c>
      <c r="UD604" s="23" t="s">
        <v>2181</v>
      </c>
      <c r="UE604" s="24" t="s">
        <v>2091</v>
      </c>
      <c r="UF604" s="24" t="s">
        <v>2172</v>
      </c>
      <c r="UG604" s="174" t="s">
        <v>2169</v>
      </c>
      <c r="UH604" s="19" t="s">
        <v>2157</v>
      </c>
      <c r="UI604" s="20" t="s">
        <v>2170</v>
      </c>
      <c r="UJ604" s="21" t="s">
        <v>2180</v>
      </c>
      <c r="UK604" s="164" t="s">
        <v>2171</v>
      </c>
      <c r="UL604" s="23" t="s">
        <v>2181</v>
      </c>
      <c r="UM604" s="24" t="s">
        <v>2091</v>
      </c>
      <c r="UN604" s="24" t="s">
        <v>2172</v>
      </c>
      <c r="UO604" s="174" t="s">
        <v>2169</v>
      </c>
      <c r="UP604" s="19" t="s">
        <v>2157</v>
      </c>
      <c r="UQ604" s="20" t="s">
        <v>2170</v>
      </c>
      <c r="UR604" s="21" t="s">
        <v>2180</v>
      </c>
      <c r="US604" s="164" t="s">
        <v>2171</v>
      </c>
      <c r="UT604" s="23" t="s">
        <v>2181</v>
      </c>
      <c r="UU604" s="24" t="s">
        <v>2091</v>
      </c>
      <c r="UV604" s="24" t="s">
        <v>2172</v>
      </c>
      <c r="UW604" s="174" t="s">
        <v>2169</v>
      </c>
      <c r="UX604" s="19" t="s">
        <v>2157</v>
      </c>
      <c r="UY604" s="20" t="s">
        <v>2170</v>
      </c>
      <c r="UZ604" s="21" t="s">
        <v>2180</v>
      </c>
      <c r="VA604" s="164" t="s">
        <v>2171</v>
      </c>
      <c r="VB604" s="23" t="s">
        <v>2181</v>
      </c>
      <c r="VC604" s="24" t="s">
        <v>2091</v>
      </c>
      <c r="VD604" s="24" t="s">
        <v>2172</v>
      </c>
      <c r="VE604" s="174" t="s">
        <v>2169</v>
      </c>
      <c r="VF604" s="19" t="s">
        <v>2157</v>
      </c>
      <c r="VG604" s="20" t="s">
        <v>2170</v>
      </c>
      <c r="VH604" s="21" t="s">
        <v>2180</v>
      </c>
      <c r="VI604" s="164" t="s">
        <v>2171</v>
      </c>
      <c r="VJ604" s="23" t="s">
        <v>2181</v>
      </c>
      <c r="VK604" s="24" t="s">
        <v>2091</v>
      </c>
      <c r="VL604" s="24" t="s">
        <v>2172</v>
      </c>
      <c r="VM604" s="174" t="s">
        <v>2169</v>
      </c>
      <c r="VN604" s="19" t="s">
        <v>2157</v>
      </c>
      <c r="VO604" s="20" t="s">
        <v>2170</v>
      </c>
      <c r="VP604" s="21" t="s">
        <v>2180</v>
      </c>
      <c r="VQ604" s="164" t="s">
        <v>2171</v>
      </c>
      <c r="VR604" s="23" t="s">
        <v>2181</v>
      </c>
      <c r="VS604" s="24" t="s">
        <v>2091</v>
      </c>
      <c r="VT604" s="24" t="s">
        <v>2172</v>
      </c>
      <c r="VU604" s="174" t="s">
        <v>2169</v>
      </c>
      <c r="VV604" s="19" t="s">
        <v>2157</v>
      </c>
      <c r="VW604" s="20" t="s">
        <v>2170</v>
      </c>
      <c r="VX604" s="21" t="s">
        <v>2180</v>
      </c>
      <c r="VY604" s="164" t="s">
        <v>2171</v>
      </c>
      <c r="VZ604" s="23" t="s">
        <v>2181</v>
      </c>
      <c r="WA604" s="24" t="s">
        <v>2091</v>
      </c>
      <c r="WB604" s="24" t="s">
        <v>2172</v>
      </c>
      <c r="WC604" s="174" t="s">
        <v>2169</v>
      </c>
      <c r="WD604" s="19" t="s">
        <v>2157</v>
      </c>
      <c r="WE604" s="20" t="s">
        <v>2170</v>
      </c>
      <c r="WF604" s="21" t="s">
        <v>2180</v>
      </c>
      <c r="WG604" s="164" t="s">
        <v>2171</v>
      </c>
      <c r="WH604" s="23" t="s">
        <v>2181</v>
      </c>
      <c r="WI604" s="24" t="s">
        <v>2091</v>
      </c>
      <c r="WJ604" s="24" t="s">
        <v>2172</v>
      </c>
      <c r="WK604" s="174" t="s">
        <v>2169</v>
      </c>
      <c r="WL604" s="19" t="s">
        <v>2157</v>
      </c>
      <c r="WM604" s="20" t="s">
        <v>2170</v>
      </c>
      <c r="WN604" s="21" t="s">
        <v>2180</v>
      </c>
      <c r="WO604" s="164" t="s">
        <v>2171</v>
      </c>
      <c r="WP604" s="23" t="s">
        <v>2181</v>
      </c>
      <c r="WQ604" s="24" t="s">
        <v>2091</v>
      </c>
      <c r="WR604" s="24" t="s">
        <v>2172</v>
      </c>
      <c r="WS604" s="174" t="s">
        <v>2169</v>
      </c>
      <c r="WT604" s="19" t="s">
        <v>2157</v>
      </c>
      <c r="WU604" s="20" t="s">
        <v>2170</v>
      </c>
      <c r="WV604" s="21" t="s">
        <v>2180</v>
      </c>
      <c r="WW604" s="164" t="s">
        <v>2171</v>
      </c>
      <c r="WX604" s="23" t="s">
        <v>2181</v>
      </c>
      <c r="WY604" s="24" t="s">
        <v>2091</v>
      </c>
      <c r="WZ604" s="24" t="s">
        <v>2172</v>
      </c>
      <c r="XA604" s="174" t="s">
        <v>2169</v>
      </c>
      <c r="XB604" s="19" t="s">
        <v>2157</v>
      </c>
      <c r="XC604" s="20" t="s">
        <v>2170</v>
      </c>
      <c r="XD604" s="21" t="s">
        <v>2180</v>
      </c>
      <c r="XE604" s="164" t="s">
        <v>2171</v>
      </c>
      <c r="XF604" s="23" t="s">
        <v>2181</v>
      </c>
      <c r="XG604" s="24" t="s">
        <v>2091</v>
      </c>
      <c r="XH604" s="24" t="s">
        <v>2172</v>
      </c>
      <c r="XI604" s="174" t="s">
        <v>2169</v>
      </c>
      <c r="XJ604" s="19" t="s">
        <v>2157</v>
      </c>
      <c r="XK604" s="20" t="s">
        <v>2170</v>
      </c>
      <c r="XL604" s="21" t="s">
        <v>2180</v>
      </c>
      <c r="XM604" s="164" t="s">
        <v>2171</v>
      </c>
      <c r="XN604" s="23" t="s">
        <v>2181</v>
      </c>
      <c r="XO604" s="24" t="s">
        <v>2091</v>
      </c>
      <c r="XP604" s="24" t="s">
        <v>2172</v>
      </c>
      <c r="XQ604" s="174" t="s">
        <v>2169</v>
      </c>
      <c r="XR604" s="19" t="s">
        <v>2157</v>
      </c>
      <c r="XS604" s="20" t="s">
        <v>2170</v>
      </c>
      <c r="XT604" s="21" t="s">
        <v>2180</v>
      </c>
      <c r="XU604" s="164" t="s">
        <v>2171</v>
      </c>
      <c r="XV604" s="23" t="s">
        <v>2181</v>
      </c>
      <c r="XW604" s="24" t="s">
        <v>2091</v>
      </c>
      <c r="XX604" s="24" t="s">
        <v>2172</v>
      </c>
      <c r="XY604" s="174" t="s">
        <v>2169</v>
      </c>
      <c r="XZ604" s="19" t="s">
        <v>2157</v>
      </c>
      <c r="YA604" s="20" t="s">
        <v>2170</v>
      </c>
      <c r="YB604" s="21" t="s">
        <v>2180</v>
      </c>
      <c r="YC604" s="164" t="s">
        <v>2171</v>
      </c>
      <c r="YD604" s="23" t="s">
        <v>2181</v>
      </c>
      <c r="YE604" s="24" t="s">
        <v>2091</v>
      </c>
      <c r="YF604" s="24" t="s">
        <v>2172</v>
      </c>
      <c r="YG604" s="174" t="s">
        <v>2169</v>
      </c>
      <c r="YH604" s="19" t="s">
        <v>2157</v>
      </c>
      <c r="YI604" s="20" t="s">
        <v>2170</v>
      </c>
      <c r="YJ604" s="21" t="s">
        <v>2180</v>
      </c>
      <c r="YK604" s="164" t="s">
        <v>2171</v>
      </c>
      <c r="YL604" s="23" t="s">
        <v>2181</v>
      </c>
      <c r="YM604" s="24" t="s">
        <v>2091</v>
      </c>
      <c r="YN604" s="24" t="s">
        <v>2172</v>
      </c>
      <c r="YO604" s="174" t="s">
        <v>2169</v>
      </c>
      <c r="YP604" s="19" t="s">
        <v>2157</v>
      </c>
      <c r="YQ604" s="20" t="s">
        <v>2170</v>
      </c>
      <c r="YR604" s="21" t="s">
        <v>2180</v>
      </c>
      <c r="YS604" s="164" t="s">
        <v>2171</v>
      </c>
      <c r="YT604" s="23" t="s">
        <v>2181</v>
      </c>
      <c r="YU604" s="24" t="s">
        <v>2091</v>
      </c>
      <c r="YV604" s="24" t="s">
        <v>2172</v>
      </c>
      <c r="YW604" s="174" t="s">
        <v>2169</v>
      </c>
      <c r="YX604" s="19" t="s">
        <v>2157</v>
      </c>
      <c r="YY604" s="20" t="s">
        <v>2170</v>
      </c>
      <c r="YZ604" s="21" t="s">
        <v>2180</v>
      </c>
      <c r="ZA604" s="164" t="s">
        <v>2171</v>
      </c>
      <c r="ZB604" s="23" t="s">
        <v>2181</v>
      </c>
      <c r="ZC604" s="24" t="s">
        <v>2091</v>
      </c>
      <c r="ZD604" s="24" t="s">
        <v>2172</v>
      </c>
      <c r="ZE604" s="174" t="s">
        <v>2169</v>
      </c>
      <c r="ZF604" s="19" t="s">
        <v>2157</v>
      </c>
      <c r="ZG604" s="20" t="s">
        <v>2170</v>
      </c>
      <c r="ZH604" s="21" t="s">
        <v>2180</v>
      </c>
      <c r="ZI604" s="164" t="s">
        <v>2171</v>
      </c>
      <c r="ZJ604" s="23" t="s">
        <v>2181</v>
      </c>
      <c r="ZK604" s="24" t="s">
        <v>2091</v>
      </c>
      <c r="ZL604" s="24" t="s">
        <v>2172</v>
      </c>
      <c r="ZM604" s="174" t="s">
        <v>2169</v>
      </c>
      <c r="ZN604" s="19" t="s">
        <v>2157</v>
      </c>
      <c r="ZO604" s="20" t="s">
        <v>2170</v>
      </c>
      <c r="ZP604" s="21" t="s">
        <v>2180</v>
      </c>
      <c r="ZQ604" s="164" t="s">
        <v>2171</v>
      </c>
      <c r="ZR604" s="23" t="s">
        <v>2181</v>
      </c>
      <c r="ZS604" s="24" t="s">
        <v>2091</v>
      </c>
      <c r="ZT604" s="24" t="s">
        <v>2172</v>
      </c>
      <c r="ZU604" s="174" t="s">
        <v>2169</v>
      </c>
      <c r="ZV604" s="19" t="s">
        <v>2157</v>
      </c>
      <c r="ZW604" s="20" t="s">
        <v>2170</v>
      </c>
      <c r="ZX604" s="21" t="s">
        <v>2180</v>
      </c>
      <c r="ZY604" s="164" t="s">
        <v>2171</v>
      </c>
      <c r="ZZ604" s="23" t="s">
        <v>2181</v>
      </c>
      <c r="AAA604" s="24" t="s">
        <v>2091</v>
      </c>
      <c r="AAB604" s="24" t="s">
        <v>2172</v>
      </c>
      <c r="AAC604" s="174" t="s">
        <v>2169</v>
      </c>
      <c r="AAD604" s="19" t="s">
        <v>2157</v>
      </c>
      <c r="AAE604" s="20" t="s">
        <v>2170</v>
      </c>
      <c r="AAF604" s="21" t="s">
        <v>2180</v>
      </c>
      <c r="AAG604" s="164" t="s">
        <v>2171</v>
      </c>
      <c r="AAH604" s="23" t="s">
        <v>2181</v>
      </c>
      <c r="AAI604" s="24" t="s">
        <v>2091</v>
      </c>
      <c r="AAJ604" s="24" t="s">
        <v>2172</v>
      </c>
      <c r="AAK604" s="174" t="s">
        <v>2169</v>
      </c>
      <c r="AAL604" s="19" t="s">
        <v>2157</v>
      </c>
      <c r="AAM604" s="20" t="s">
        <v>2170</v>
      </c>
      <c r="AAN604" s="21" t="s">
        <v>2180</v>
      </c>
      <c r="AAO604" s="164" t="s">
        <v>2171</v>
      </c>
      <c r="AAP604" s="23" t="s">
        <v>2181</v>
      </c>
      <c r="AAQ604" s="24" t="s">
        <v>2091</v>
      </c>
      <c r="AAR604" s="24" t="s">
        <v>2172</v>
      </c>
      <c r="AAS604" s="174" t="s">
        <v>2169</v>
      </c>
      <c r="AAT604" s="19" t="s">
        <v>2157</v>
      </c>
      <c r="AAU604" s="20" t="s">
        <v>2170</v>
      </c>
      <c r="AAV604" s="21" t="s">
        <v>2180</v>
      </c>
      <c r="AAW604" s="164" t="s">
        <v>2171</v>
      </c>
      <c r="AAX604" s="23" t="s">
        <v>2181</v>
      </c>
      <c r="AAY604" s="24" t="s">
        <v>2091</v>
      </c>
      <c r="AAZ604" s="24" t="s">
        <v>2172</v>
      </c>
      <c r="ABA604" s="174" t="s">
        <v>2169</v>
      </c>
      <c r="ABB604" s="19" t="s">
        <v>2157</v>
      </c>
      <c r="ABC604" s="20" t="s">
        <v>2170</v>
      </c>
      <c r="ABD604" s="21" t="s">
        <v>2180</v>
      </c>
      <c r="ABE604" s="164" t="s">
        <v>2171</v>
      </c>
      <c r="ABF604" s="23" t="s">
        <v>2181</v>
      </c>
      <c r="ABG604" s="24" t="s">
        <v>2091</v>
      </c>
      <c r="ABH604" s="24" t="s">
        <v>2172</v>
      </c>
      <c r="ABI604" s="174" t="s">
        <v>2169</v>
      </c>
      <c r="ABJ604" s="19" t="s">
        <v>2157</v>
      </c>
      <c r="ABK604" s="20" t="s">
        <v>2170</v>
      </c>
      <c r="ABL604" s="21" t="s">
        <v>2180</v>
      </c>
      <c r="ABM604" s="164" t="s">
        <v>2171</v>
      </c>
      <c r="ABN604" s="23" t="s">
        <v>2181</v>
      </c>
      <c r="ABO604" s="24" t="s">
        <v>2091</v>
      </c>
      <c r="ABP604" s="24" t="s">
        <v>2172</v>
      </c>
      <c r="ABQ604" s="174" t="s">
        <v>2169</v>
      </c>
      <c r="ABR604" s="19" t="s">
        <v>2157</v>
      </c>
      <c r="ABS604" s="20" t="s">
        <v>2170</v>
      </c>
      <c r="ABT604" s="21" t="s">
        <v>2180</v>
      </c>
      <c r="ABU604" s="164" t="s">
        <v>2171</v>
      </c>
      <c r="ABV604" s="23" t="s">
        <v>2181</v>
      </c>
      <c r="ABW604" s="24" t="s">
        <v>2091</v>
      </c>
      <c r="ABX604" s="24" t="s">
        <v>2172</v>
      </c>
      <c r="ABY604" s="174" t="s">
        <v>2169</v>
      </c>
      <c r="ABZ604" s="19" t="s">
        <v>2157</v>
      </c>
      <c r="ACA604" s="20" t="s">
        <v>2170</v>
      </c>
      <c r="ACB604" s="21" t="s">
        <v>2180</v>
      </c>
      <c r="ACC604" s="164" t="s">
        <v>2171</v>
      </c>
      <c r="ACD604" s="23" t="s">
        <v>2181</v>
      </c>
      <c r="ACE604" s="24" t="s">
        <v>2091</v>
      </c>
      <c r="ACF604" s="24" t="s">
        <v>2172</v>
      </c>
      <c r="ACG604" s="174" t="s">
        <v>2169</v>
      </c>
      <c r="ACH604" s="19" t="s">
        <v>2157</v>
      </c>
      <c r="ACI604" s="20" t="s">
        <v>2170</v>
      </c>
      <c r="ACJ604" s="21" t="s">
        <v>2180</v>
      </c>
      <c r="ACK604" s="164" t="s">
        <v>2171</v>
      </c>
      <c r="ACL604" s="23" t="s">
        <v>2181</v>
      </c>
      <c r="ACM604" s="24" t="s">
        <v>2091</v>
      </c>
      <c r="ACN604" s="24" t="s">
        <v>2172</v>
      </c>
      <c r="ACO604" s="174" t="s">
        <v>2169</v>
      </c>
      <c r="ACP604" s="19" t="s">
        <v>2157</v>
      </c>
      <c r="ACQ604" s="20" t="s">
        <v>2170</v>
      </c>
      <c r="ACR604" s="21" t="s">
        <v>2180</v>
      </c>
      <c r="ACS604" s="164" t="s">
        <v>2171</v>
      </c>
      <c r="ACT604" s="23" t="s">
        <v>2181</v>
      </c>
      <c r="ACU604" s="24" t="s">
        <v>2091</v>
      </c>
      <c r="ACV604" s="24" t="s">
        <v>2172</v>
      </c>
      <c r="ACW604" s="174" t="s">
        <v>2169</v>
      </c>
      <c r="ACX604" s="19" t="s">
        <v>2157</v>
      </c>
      <c r="ACY604" s="20" t="s">
        <v>2170</v>
      </c>
      <c r="ACZ604" s="21" t="s">
        <v>2180</v>
      </c>
      <c r="ADA604" s="164" t="s">
        <v>2171</v>
      </c>
      <c r="ADB604" s="23" t="s">
        <v>2181</v>
      </c>
      <c r="ADC604" s="24" t="s">
        <v>2091</v>
      </c>
      <c r="ADD604" s="24" t="s">
        <v>2172</v>
      </c>
      <c r="ADE604" s="174" t="s">
        <v>2169</v>
      </c>
      <c r="ADF604" s="19" t="s">
        <v>2157</v>
      </c>
      <c r="ADG604" s="20" t="s">
        <v>2170</v>
      </c>
      <c r="ADH604" s="21" t="s">
        <v>2180</v>
      </c>
      <c r="ADI604" s="164" t="s">
        <v>2171</v>
      </c>
      <c r="ADJ604" s="23" t="s">
        <v>2181</v>
      </c>
      <c r="ADK604" s="24" t="s">
        <v>2091</v>
      </c>
      <c r="ADL604" s="24" t="s">
        <v>2172</v>
      </c>
      <c r="ADM604" s="174" t="s">
        <v>2169</v>
      </c>
      <c r="ADN604" s="19" t="s">
        <v>2157</v>
      </c>
      <c r="ADO604" s="20" t="s">
        <v>2170</v>
      </c>
      <c r="ADP604" s="21" t="s">
        <v>2180</v>
      </c>
      <c r="ADQ604" s="164" t="s">
        <v>2171</v>
      </c>
      <c r="ADR604" s="23" t="s">
        <v>2181</v>
      </c>
      <c r="ADS604" s="24" t="s">
        <v>2091</v>
      </c>
      <c r="ADT604" s="24" t="s">
        <v>2172</v>
      </c>
      <c r="ADU604" s="174" t="s">
        <v>2169</v>
      </c>
      <c r="ADV604" s="19" t="s">
        <v>2157</v>
      </c>
      <c r="ADW604" s="20" t="s">
        <v>2170</v>
      </c>
      <c r="ADX604" s="21" t="s">
        <v>2180</v>
      </c>
      <c r="ADY604" s="164" t="s">
        <v>2171</v>
      </c>
      <c r="ADZ604" s="23" t="s">
        <v>2181</v>
      </c>
      <c r="AEA604" s="24" t="s">
        <v>2091</v>
      </c>
      <c r="AEB604" s="24" t="s">
        <v>2172</v>
      </c>
      <c r="AEC604" s="174" t="s">
        <v>2169</v>
      </c>
      <c r="AED604" s="19" t="s">
        <v>2157</v>
      </c>
      <c r="AEE604" s="20" t="s">
        <v>2170</v>
      </c>
      <c r="AEF604" s="21" t="s">
        <v>2180</v>
      </c>
      <c r="AEG604" s="164" t="s">
        <v>2171</v>
      </c>
      <c r="AEH604" s="23" t="s">
        <v>2181</v>
      </c>
      <c r="AEI604" s="24" t="s">
        <v>2091</v>
      </c>
      <c r="AEJ604" s="24" t="s">
        <v>2172</v>
      </c>
      <c r="AEK604" s="174" t="s">
        <v>2169</v>
      </c>
      <c r="AEL604" s="19" t="s">
        <v>2157</v>
      </c>
      <c r="AEM604" s="20" t="s">
        <v>2170</v>
      </c>
      <c r="AEN604" s="21" t="s">
        <v>2180</v>
      </c>
      <c r="AEO604" s="164" t="s">
        <v>2171</v>
      </c>
      <c r="AEP604" s="23" t="s">
        <v>2181</v>
      </c>
      <c r="AEQ604" s="24" t="s">
        <v>2091</v>
      </c>
      <c r="AER604" s="24" t="s">
        <v>2172</v>
      </c>
      <c r="AES604" s="174" t="s">
        <v>2169</v>
      </c>
      <c r="AET604" s="19" t="s">
        <v>2157</v>
      </c>
      <c r="AEU604" s="20" t="s">
        <v>2170</v>
      </c>
      <c r="AEV604" s="21" t="s">
        <v>2180</v>
      </c>
      <c r="AEW604" s="164" t="s">
        <v>2171</v>
      </c>
      <c r="AEX604" s="23" t="s">
        <v>2181</v>
      </c>
      <c r="AEY604" s="24" t="s">
        <v>2091</v>
      </c>
      <c r="AEZ604" s="24" t="s">
        <v>2172</v>
      </c>
      <c r="AFA604" s="174" t="s">
        <v>2169</v>
      </c>
      <c r="AFB604" s="19" t="s">
        <v>2157</v>
      </c>
      <c r="AFC604" s="20" t="s">
        <v>2170</v>
      </c>
      <c r="AFD604" s="21" t="s">
        <v>2180</v>
      </c>
      <c r="AFE604" s="164" t="s">
        <v>2171</v>
      </c>
      <c r="AFF604" s="23" t="s">
        <v>2181</v>
      </c>
      <c r="AFG604" s="24" t="s">
        <v>2091</v>
      </c>
      <c r="AFH604" s="24" t="s">
        <v>2172</v>
      </c>
      <c r="AFI604" s="174" t="s">
        <v>2169</v>
      </c>
      <c r="AFJ604" s="19" t="s">
        <v>2157</v>
      </c>
      <c r="AFK604" s="20" t="s">
        <v>2170</v>
      </c>
      <c r="AFL604" s="21" t="s">
        <v>2180</v>
      </c>
      <c r="AFM604" s="164" t="s">
        <v>2171</v>
      </c>
      <c r="AFN604" s="23" t="s">
        <v>2181</v>
      </c>
      <c r="AFO604" s="24" t="s">
        <v>2091</v>
      </c>
      <c r="AFP604" s="24" t="s">
        <v>2172</v>
      </c>
      <c r="AFQ604" s="174" t="s">
        <v>2169</v>
      </c>
      <c r="AFR604" s="19" t="s">
        <v>2157</v>
      </c>
      <c r="AFS604" s="20" t="s">
        <v>2170</v>
      </c>
      <c r="AFT604" s="21" t="s">
        <v>2180</v>
      </c>
      <c r="AFU604" s="164" t="s">
        <v>2171</v>
      </c>
      <c r="AFV604" s="23" t="s">
        <v>2181</v>
      </c>
      <c r="AFW604" s="24" t="s">
        <v>2091</v>
      </c>
      <c r="AFX604" s="24" t="s">
        <v>2172</v>
      </c>
      <c r="AFY604" s="174" t="s">
        <v>2169</v>
      </c>
      <c r="AFZ604" s="19" t="s">
        <v>2157</v>
      </c>
      <c r="AGA604" s="20" t="s">
        <v>2170</v>
      </c>
      <c r="AGB604" s="21" t="s">
        <v>2180</v>
      </c>
      <c r="AGC604" s="164" t="s">
        <v>2171</v>
      </c>
      <c r="AGD604" s="23" t="s">
        <v>2181</v>
      </c>
      <c r="AGE604" s="24" t="s">
        <v>2091</v>
      </c>
      <c r="AGF604" s="24" t="s">
        <v>2172</v>
      </c>
      <c r="AGG604" s="174" t="s">
        <v>2169</v>
      </c>
      <c r="AGH604" s="19" t="s">
        <v>2157</v>
      </c>
      <c r="AGI604" s="20" t="s">
        <v>2170</v>
      </c>
      <c r="AGJ604" s="21" t="s">
        <v>2180</v>
      </c>
      <c r="AGK604" s="164" t="s">
        <v>2171</v>
      </c>
      <c r="AGL604" s="23" t="s">
        <v>2181</v>
      </c>
      <c r="AGM604" s="24" t="s">
        <v>2091</v>
      </c>
      <c r="AGN604" s="24" t="s">
        <v>2172</v>
      </c>
      <c r="AGO604" s="174" t="s">
        <v>2169</v>
      </c>
      <c r="AGP604" s="19" t="s">
        <v>2157</v>
      </c>
      <c r="AGQ604" s="20" t="s">
        <v>2170</v>
      </c>
      <c r="AGR604" s="21" t="s">
        <v>2180</v>
      </c>
      <c r="AGS604" s="164" t="s">
        <v>2171</v>
      </c>
      <c r="AGT604" s="23" t="s">
        <v>2181</v>
      </c>
      <c r="AGU604" s="24" t="s">
        <v>2091</v>
      </c>
      <c r="AGV604" s="24" t="s">
        <v>2172</v>
      </c>
      <c r="AGW604" s="174" t="s">
        <v>2169</v>
      </c>
      <c r="AGX604" s="19" t="s">
        <v>2157</v>
      </c>
      <c r="AGY604" s="20" t="s">
        <v>2170</v>
      </c>
      <c r="AGZ604" s="21" t="s">
        <v>2180</v>
      </c>
      <c r="AHA604" s="164" t="s">
        <v>2171</v>
      </c>
      <c r="AHB604" s="23" t="s">
        <v>2181</v>
      </c>
      <c r="AHC604" s="24" t="s">
        <v>2091</v>
      </c>
      <c r="AHD604" s="24" t="s">
        <v>2172</v>
      </c>
      <c r="AHE604" s="174" t="s">
        <v>2169</v>
      </c>
      <c r="AHF604" s="19" t="s">
        <v>2157</v>
      </c>
      <c r="AHG604" s="20" t="s">
        <v>2170</v>
      </c>
      <c r="AHH604" s="21" t="s">
        <v>2180</v>
      </c>
      <c r="AHI604" s="164" t="s">
        <v>2171</v>
      </c>
      <c r="AHJ604" s="23" t="s">
        <v>2181</v>
      </c>
      <c r="AHK604" s="24" t="s">
        <v>2091</v>
      </c>
      <c r="AHL604" s="24" t="s">
        <v>2172</v>
      </c>
      <c r="AHM604" s="174" t="s">
        <v>2169</v>
      </c>
      <c r="AHN604" s="19" t="s">
        <v>2157</v>
      </c>
      <c r="AHO604" s="20" t="s">
        <v>2170</v>
      </c>
      <c r="AHP604" s="21" t="s">
        <v>2180</v>
      </c>
      <c r="AHQ604" s="164" t="s">
        <v>2171</v>
      </c>
      <c r="AHR604" s="23" t="s">
        <v>2181</v>
      </c>
      <c r="AHS604" s="24" t="s">
        <v>2091</v>
      </c>
      <c r="AHT604" s="24" t="s">
        <v>2172</v>
      </c>
      <c r="AHU604" s="174" t="s">
        <v>2169</v>
      </c>
      <c r="AHV604" s="19" t="s">
        <v>2157</v>
      </c>
      <c r="AHW604" s="20" t="s">
        <v>2170</v>
      </c>
      <c r="AHX604" s="21" t="s">
        <v>2180</v>
      </c>
      <c r="AHY604" s="164" t="s">
        <v>2171</v>
      </c>
      <c r="AHZ604" s="23" t="s">
        <v>2181</v>
      </c>
      <c r="AIA604" s="24" t="s">
        <v>2091</v>
      </c>
      <c r="AIB604" s="24" t="s">
        <v>2172</v>
      </c>
      <c r="AIC604" s="174" t="s">
        <v>2169</v>
      </c>
      <c r="AID604" s="19" t="s">
        <v>2157</v>
      </c>
      <c r="AIE604" s="20" t="s">
        <v>2170</v>
      </c>
      <c r="AIF604" s="21" t="s">
        <v>2180</v>
      </c>
      <c r="AIG604" s="164" t="s">
        <v>2171</v>
      </c>
      <c r="AIH604" s="23" t="s">
        <v>2181</v>
      </c>
      <c r="AII604" s="24" t="s">
        <v>2091</v>
      </c>
      <c r="AIJ604" s="24" t="s">
        <v>2172</v>
      </c>
      <c r="AIK604" s="174" t="s">
        <v>2169</v>
      </c>
      <c r="AIL604" s="19" t="s">
        <v>2157</v>
      </c>
      <c r="AIM604" s="20" t="s">
        <v>2170</v>
      </c>
      <c r="AIN604" s="21" t="s">
        <v>2180</v>
      </c>
      <c r="AIO604" s="164" t="s">
        <v>2171</v>
      </c>
      <c r="AIP604" s="23" t="s">
        <v>2181</v>
      </c>
      <c r="AIQ604" s="24" t="s">
        <v>2091</v>
      </c>
      <c r="AIR604" s="24" t="s">
        <v>2172</v>
      </c>
      <c r="AIS604" s="174" t="s">
        <v>2169</v>
      </c>
      <c r="AIT604" s="19" t="s">
        <v>2157</v>
      </c>
      <c r="AIU604" s="20" t="s">
        <v>2170</v>
      </c>
      <c r="AIV604" s="21" t="s">
        <v>2180</v>
      </c>
      <c r="AIW604" s="164" t="s">
        <v>2171</v>
      </c>
      <c r="AIX604" s="23" t="s">
        <v>2181</v>
      </c>
      <c r="AIY604" s="24" t="s">
        <v>2091</v>
      </c>
      <c r="AIZ604" s="24" t="s">
        <v>2172</v>
      </c>
      <c r="AJA604" s="174" t="s">
        <v>2169</v>
      </c>
      <c r="AJB604" s="19" t="s">
        <v>2157</v>
      </c>
      <c r="AJC604" s="20" t="s">
        <v>2170</v>
      </c>
      <c r="AJD604" s="21" t="s">
        <v>2180</v>
      </c>
      <c r="AJE604" s="164" t="s">
        <v>2171</v>
      </c>
      <c r="AJF604" s="23" t="s">
        <v>2181</v>
      </c>
      <c r="AJG604" s="24" t="s">
        <v>2091</v>
      </c>
      <c r="AJH604" s="24" t="s">
        <v>2172</v>
      </c>
      <c r="AJI604" s="174" t="s">
        <v>2169</v>
      </c>
      <c r="AJJ604" s="19" t="s">
        <v>2157</v>
      </c>
      <c r="AJK604" s="20" t="s">
        <v>2170</v>
      </c>
      <c r="AJL604" s="21" t="s">
        <v>2180</v>
      </c>
      <c r="AJM604" s="164" t="s">
        <v>2171</v>
      </c>
      <c r="AJN604" s="23" t="s">
        <v>2181</v>
      </c>
      <c r="AJO604" s="24" t="s">
        <v>2091</v>
      </c>
      <c r="AJP604" s="24" t="s">
        <v>2172</v>
      </c>
      <c r="AJQ604" s="174" t="s">
        <v>2169</v>
      </c>
      <c r="AJR604" s="19" t="s">
        <v>2157</v>
      </c>
      <c r="AJS604" s="20" t="s">
        <v>2170</v>
      </c>
      <c r="AJT604" s="21" t="s">
        <v>2180</v>
      </c>
      <c r="AJU604" s="164" t="s">
        <v>2171</v>
      </c>
      <c r="AJV604" s="23" t="s">
        <v>2181</v>
      </c>
      <c r="AJW604" s="24" t="s">
        <v>2091</v>
      </c>
      <c r="AJX604" s="24" t="s">
        <v>2172</v>
      </c>
      <c r="AJY604" s="174" t="s">
        <v>2169</v>
      </c>
      <c r="AJZ604" s="19" t="s">
        <v>2157</v>
      </c>
      <c r="AKA604" s="20" t="s">
        <v>2170</v>
      </c>
      <c r="AKB604" s="21" t="s">
        <v>2180</v>
      </c>
      <c r="AKC604" s="164" t="s">
        <v>2171</v>
      </c>
      <c r="AKD604" s="23" t="s">
        <v>2181</v>
      </c>
      <c r="AKE604" s="24" t="s">
        <v>2091</v>
      </c>
      <c r="AKF604" s="24" t="s">
        <v>2172</v>
      </c>
      <c r="AKG604" s="174" t="s">
        <v>2169</v>
      </c>
      <c r="AKH604" s="19" t="s">
        <v>2157</v>
      </c>
      <c r="AKI604" s="20" t="s">
        <v>2170</v>
      </c>
      <c r="AKJ604" s="21" t="s">
        <v>2180</v>
      </c>
      <c r="AKK604" s="164" t="s">
        <v>2171</v>
      </c>
      <c r="AKL604" s="23" t="s">
        <v>2181</v>
      </c>
      <c r="AKM604" s="24" t="s">
        <v>2091</v>
      </c>
      <c r="AKN604" s="24" t="s">
        <v>2172</v>
      </c>
      <c r="AKO604" s="174" t="s">
        <v>2169</v>
      </c>
      <c r="AKP604" s="19" t="s">
        <v>2157</v>
      </c>
      <c r="AKQ604" s="20" t="s">
        <v>2170</v>
      </c>
      <c r="AKR604" s="21" t="s">
        <v>2180</v>
      </c>
      <c r="AKS604" s="164" t="s">
        <v>2171</v>
      </c>
      <c r="AKT604" s="23" t="s">
        <v>2181</v>
      </c>
      <c r="AKU604" s="24" t="s">
        <v>2091</v>
      </c>
      <c r="AKV604" s="24" t="s">
        <v>2172</v>
      </c>
      <c r="AKW604" s="174" t="s">
        <v>2169</v>
      </c>
      <c r="AKX604" s="19" t="s">
        <v>2157</v>
      </c>
      <c r="AKY604" s="20" t="s">
        <v>2170</v>
      </c>
      <c r="AKZ604" s="21" t="s">
        <v>2180</v>
      </c>
      <c r="ALA604" s="164" t="s">
        <v>2171</v>
      </c>
      <c r="ALB604" s="23" t="s">
        <v>2181</v>
      </c>
      <c r="ALC604" s="24" t="s">
        <v>2091</v>
      </c>
      <c r="ALD604" s="24" t="s">
        <v>2172</v>
      </c>
      <c r="ALE604" s="174" t="s">
        <v>2169</v>
      </c>
      <c r="ALF604" s="19" t="s">
        <v>2157</v>
      </c>
      <c r="ALG604" s="20" t="s">
        <v>2170</v>
      </c>
      <c r="ALH604" s="21" t="s">
        <v>2180</v>
      </c>
      <c r="ALI604" s="164" t="s">
        <v>2171</v>
      </c>
      <c r="ALJ604" s="23" t="s">
        <v>2181</v>
      </c>
      <c r="ALK604" s="24" t="s">
        <v>2091</v>
      </c>
      <c r="ALL604" s="24" t="s">
        <v>2172</v>
      </c>
      <c r="ALM604" s="174" t="s">
        <v>2169</v>
      </c>
      <c r="ALN604" s="19" t="s">
        <v>2157</v>
      </c>
      <c r="ALO604" s="20" t="s">
        <v>2170</v>
      </c>
      <c r="ALP604" s="21" t="s">
        <v>2180</v>
      </c>
      <c r="ALQ604" s="164" t="s">
        <v>2171</v>
      </c>
      <c r="ALR604" s="23" t="s">
        <v>2181</v>
      </c>
      <c r="ALS604" s="24" t="s">
        <v>2091</v>
      </c>
      <c r="ALT604" s="24" t="s">
        <v>2172</v>
      </c>
      <c r="ALU604" s="174" t="s">
        <v>2169</v>
      </c>
      <c r="ALV604" s="19" t="s">
        <v>2157</v>
      </c>
      <c r="ALW604" s="20" t="s">
        <v>2170</v>
      </c>
      <c r="ALX604" s="21" t="s">
        <v>2180</v>
      </c>
      <c r="ALY604" s="164" t="s">
        <v>2171</v>
      </c>
      <c r="ALZ604" s="23" t="s">
        <v>2181</v>
      </c>
      <c r="AMA604" s="24" t="s">
        <v>2091</v>
      </c>
      <c r="AMB604" s="24" t="s">
        <v>2172</v>
      </c>
      <c r="AMC604" s="174" t="s">
        <v>2169</v>
      </c>
      <c r="AMD604" s="19" t="s">
        <v>2157</v>
      </c>
      <c r="AME604" s="20" t="s">
        <v>2170</v>
      </c>
      <c r="AMF604" s="21" t="s">
        <v>2180</v>
      </c>
      <c r="AMG604" s="164" t="s">
        <v>2171</v>
      </c>
      <c r="AMH604" s="23" t="s">
        <v>2181</v>
      </c>
      <c r="AMI604" s="24" t="s">
        <v>2091</v>
      </c>
      <c r="AMJ604" s="24" t="s">
        <v>2172</v>
      </c>
    </row>
    <row r="605" s="21" customFormat="true" ht="33.75" hidden="false" customHeight="true" outlineLevel="0" collapsed="false">
      <c r="A605" s="18" t="s">
        <v>2182</v>
      </c>
      <c r="B605" s="19" t="s">
        <v>2157</v>
      </c>
      <c r="C605" s="20" t="s">
        <v>237</v>
      </c>
      <c r="E605" s="164" t="s">
        <v>2023</v>
      </c>
      <c r="F605" s="23"/>
      <c r="G605" s="24" t="s">
        <v>2091</v>
      </c>
      <c r="H605" s="24" t="s">
        <v>2158</v>
      </c>
      <c r="I605" s="174" t="s">
        <v>2175</v>
      </c>
      <c r="J605" s="19" t="s">
        <v>2157</v>
      </c>
      <c r="K605" s="20" t="s">
        <v>2170</v>
      </c>
      <c r="L605" s="21" t="s">
        <v>2183</v>
      </c>
      <c r="M605" s="164" t="s">
        <v>2171</v>
      </c>
      <c r="N605" s="23" t="s">
        <v>2181</v>
      </c>
      <c r="O605" s="24" t="s">
        <v>2091</v>
      </c>
      <c r="P605" s="24" t="s">
        <v>2176</v>
      </c>
      <c r="Q605" s="174" t="s">
        <v>2175</v>
      </c>
      <c r="R605" s="19" t="s">
        <v>2157</v>
      </c>
      <c r="S605" s="20" t="s">
        <v>2170</v>
      </c>
      <c r="T605" s="21" t="s">
        <v>2183</v>
      </c>
      <c r="U605" s="164" t="s">
        <v>2171</v>
      </c>
      <c r="V605" s="23" t="s">
        <v>2181</v>
      </c>
      <c r="W605" s="24" t="s">
        <v>2091</v>
      </c>
      <c r="X605" s="24" t="s">
        <v>2176</v>
      </c>
      <c r="Y605" s="174" t="s">
        <v>2175</v>
      </c>
      <c r="Z605" s="19" t="s">
        <v>2157</v>
      </c>
      <c r="AA605" s="20" t="s">
        <v>2170</v>
      </c>
      <c r="AB605" s="21" t="s">
        <v>2183</v>
      </c>
      <c r="AC605" s="164" t="s">
        <v>2171</v>
      </c>
      <c r="AD605" s="23" t="s">
        <v>2181</v>
      </c>
      <c r="AE605" s="24" t="s">
        <v>2091</v>
      </c>
      <c r="AF605" s="24" t="s">
        <v>2176</v>
      </c>
      <c r="AG605" s="174" t="s">
        <v>2175</v>
      </c>
      <c r="AH605" s="19" t="s">
        <v>2157</v>
      </c>
      <c r="AI605" s="20" t="s">
        <v>2170</v>
      </c>
      <c r="AJ605" s="21" t="s">
        <v>2183</v>
      </c>
      <c r="AK605" s="164" t="s">
        <v>2171</v>
      </c>
      <c r="AL605" s="23" t="s">
        <v>2181</v>
      </c>
      <c r="AM605" s="24" t="s">
        <v>2091</v>
      </c>
      <c r="AN605" s="24" t="s">
        <v>2176</v>
      </c>
      <c r="AO605" s="174" t="s">
        <v>2175</v>
      </c>
      <c r="AP605" s="19" t="s">
        <v>2157</v>
      </c>
      <c r="AQ605" s="20" t="s">
        <v>2170</v>
      </c>
      <c r="AR605" s="21" t="s">
        <v>2183</v>
      </c>
      <c r="AS605" s="164" t="s">
        <v>2171</v>
      </c>
      <c r="AT605" s="23" t="s">
        <v>2181</v>
      </c>
      <c r="AU605" s="24" t="s">
        <v>2091</v>
      </c>
      <c r="AV605" s="24" t="s">
        <v>2176</v>
      </c>
      <c r="AW605" s="174" t="s">
        <v>2175</v>
      </c>
      <c r="AX605" s="19" t="s">
        <v>2157</v>
      </c>
      <c r="AY605" s="20" t="s">
        <v>2170</v>
      </c>
      <c r="AZ605" s="21" t="s">
        <v>2183</v>
      </c>
      <c r="BA605" s="164" t="s">
        <v>2171</v>
      </c>
      <c r="BB605" s="23" t="s">
        <v>2181</v>
      </c>
      <c r="BC605" s="24" t="s">
        <v>2091</v>
      </c>
      <c r="BD605" s="24" t="s">
        <v>2176</v>
      </c>
      <c r="BE605" s="174" t="s">
        <v>2175</v>
      </c>
      <c r="BF605" s="19" t="s">
        <v>2157</v>
      </c>
      <c r="BG605" s="20" t="s">
        <v>2170</v>
      </c>
      <c r="BH605" s="21" t="s">
        <v>2183</v>
      </c>
      <c r="BI605" s="164" t="s">
        <v>2171</v>
      </c>
      <c r="BJ605" s="23" t="s">
        <v>2181</v>
      </c>
      <c r="BK605" s="24" t="s">
        <v>2091</v>
      </c>
      <c r="BL605" s="24" t="s">
        <v>2176</v>
      </c>
      <c r="BM605" s="174" t="s">
        <v>2175</v>
      </c>
      <c r="BN605" s="19" t="s">
        <v>2157</v>
      </c>
      <c r="BO605" s="20" t="s">
        <v>2170</v>
      </c>
      <c r="BP605" s="21" t="s">
        <v>2183</v>
      </c>
      <c r="BQ605" s="164" t="s">
        <v>2171</v>
      </c>
      <c r="BR605" s="23" t="s">
        <v>2181</v>
      </c>
      <c r="BS605" s="24" t="s">
        <v>2091</v>
      </c>
      <c r="BT605" s="24" t="s">
        <v>2176</v>
      </c>
      <c r="BU605" s="174" t="s">
        <v>2175</v>
      </c>
      <c r="BV605" s="19" t="s">
        <v>2157</v>
      </c>
      <c r="BW605" s="20" t="s">
        <v>2170</v>
      </c>
      <c r="BX605" s="21" t="s">
        <v>2183</v>
      </c>
      <c r="BY605" s="164" t="s">
        <v>2171</v>
      </c>
      <c r="BZ605" s="23" t="s">
        <v>2181</v>
      </c>
      <c r="CA605" s="24" t="s">
        <v>2091</v>
      </c>
      <c r="CB605" s="24" t="s">
        <v>2176</v>
      </c>
      <c r="CC605" s="174" t="s">
        <v>2175</v>
      </c>
      <c r="CD605" s="19" t="s">
        <v>2157</v>
      </c>
      <c r="CE605" s="20" t="s">
        <v>2170</v>
      </c>
      <c r="CF605" s="21" t="s">
        <v>2183</v>
      </c>
      <c r="CG605" s="164" t="s">
        <v>2171</v>
      </c>
      <c r="CH605" s="23" t="s">
        <v>2181</v>
      </c>
      <c r="CI605" s="24" t="s">
        <v>2091</v>
      </c>
      <c r="CJ605" s="24" t="s">
        <v>2176</v>
      </c>
      <c r="CK605" s="174" t="s">
        <v>2175</v>
      </c>
      <c r="CL605" s="19" t="s">
        <v>2157</v>
      </c>
      <c r="CM605" s="20" t="s">
        <v>2170</v>
      </c>
      <c r="CN605" s="21" t="s">
        <v>2183</v>
      </c>
      <c r="CO605" s="164" t="s">
        <v>2171</v>
      </c>
      <c r="CP605" s="23" t="s">
        <v>2181</v>
      </c>
      <c r="CQ605" s="24" t="s">
        <v>2091</v>
      </c>
      <c r="CR605" s="24" t="s">
        <v>2176</v>
      </c>
      <c r="CS605" s="174" t="s">
        <v>2175</v>
      </c>
      <c r="CT605" s="19" t="s">
        <v>2157</v>
      </c>
      <c r="CU605" s="20" t="s">
        <v>2170</v>
      </c>
      <c r="CV605" s="21" t="s">
        <v>2183</v>
      </c>
      <c r="CW605" s="164" t="s">
        <v>2171</v>
      </c>
      <c r="CX605" s="23" t="s">
        <v>2181</v>
      </c>
      <c r="CY605" s="24" t="s">
        <v>2091</v>
      </c>
      <c r="CZ605" s="24" t="s">
        <v>2176</v>
      </c>
      <c r="DA605" s="174" t="s">
        <v>2175</v>
      </c>
      <c r="DB605" s="19" t="s">
        <v>2157</v>
      </c>
      <c r="DC605" s="20" t="s">
        <v>2170</v>
      </c>
      <c r="DD605" s="21" t="s">
        <v>2183</v>
      </c>
      <c r="DE605" s="164" t="s">
        <v>2171</v>
      </c>
      <c r="DF605" s="23" t="s">
        <v>2181</v>
      </c>
      <c r="DG605" s="24" t="s">
        <v>2091</v>
      </c>
      <c r="DH605" s="24" t="s">
        <v>2176</v>
      </c>
      <c r="DI605" s="174" t="s">
        <v>2175</v>
      </c>
      <c r="DJ605" s="19" t="s">
        <v>2157</v>
      </c>
      <c r="DK605" s="20" t="s">
        <v>2170</v>
      </c>
      <c r="DL605" s="21" t="s">
        <v>2183</v>
      </c>
      <c r="DM605" s="164" t="s">
        <v>2171</v>
      </c>
      <c r="DN605" s="23" t="s">
        <v>2181</v>
      </c>
      <c r="DO605" s="24" t="s">
        <v>2091</v>
      </c>
      <c r="DP605" s="24" t="s">
        <v>2176</v>
      </c>
      <c r="DQ605" s="174" t="s">
        <v>2175</v>
      </c>
      <c r="DR605" s="19" t="s">
        <v>2157</v>
      </c>
      <c r="DS605" s="20" t="s">
        <v>2170</v>
      </c>
      <c r="DT605" s="21" t="s">
        <v>2183</v>
      </c>
      <c r="DU605" s="164" t="s">
        <v>2171</v>
      </c>
      <c r="DV605" s="23" t="s">
        <v>2181</v>
      </c>
      <c r="DW605" s="24" t="s">
        <v>2091</v>
      </c>
      <c r="DX605" s="24" t="s">
        <v>2176</v>
      </c>
      <c r="DY605" s="174" t="s">
        <v>2175</v>
      </c>
      <c r="DZ605" s="19" t="s">
        <v>2157</v>
      </c>
      <c r="EA605" s="20" t="s">
        <v>2170</v>
      </c>
      <c r="EB605" s="21" t="s">
        <v>2183</v>
      </c>
      <c r="EC605" s="164" t="s">
        <v>2171</v>
      </c>
      <c r="ED605" s="23" t="s">
        <v>2181</v>
      </c>
      <c r="EE605" s="24" t="s">
        <v>2091</v>
      </c>
      <c r="EF605" s="24" t="s">
        <v>2176</v>
      </c>
      <c r="EG605" s="174" t="s">
        <v>2175</v>
      </c>
      <c r="EH605" s="19" t="s">
        <v>2157</v>
      </c>
      <c r="EI605" s="20" t="s">
        <v>2170</v>
      </c>
      <c r="EJ605" s="21" t="s">
        <v>2183</v>
      </c>
      <c r="EK605" s="164" t="s">
        <v>2171</v>
      </c>
      <c r="EL605" s="23" t="s">
        <v>2181</v>
      </c>
      <c r="EM605" s="24" t="s">
        <v>2091</v>
      </c>
      <c r="EN605" s="24" t="s">
        <v>2176</v>
      </c>
      <c r="EO605" s="174" t="s">
        <v>2175</v>
      </c>
      <c r="EP605" s="19" t="s">
        <v>2157</v>
      </c>
      <c r="EQ605" s="20" t="s">
        <v>2170</v>
      </c>
      <c r="ER605" s="21" t="s">
        <v>2183</v>
      </c>
      <c r="ES605" s="164" t="s">
        <v>2171</v>
      </c>
      <c r="ET605" s="23" t="s">
        <v>2181</v>
      </c>
      <c r="EU605" s="24" t="s">
        <v>2091</v>
      </c>
      <c r="EV605" s="24" t="s">
        <v>2176</v>
      </c>
      <c r="EW605" s="174" t="s">
        <v>2175</v>
      </c>
      <c r="EX605" s="19" t="s">
        <v>2157</v>
      </c>
      <c r="EY605" s="20" t="s">
        <v>2170</v>
      </c>
      <c r="EZ605" s="21" t="s">
        <v>2183</v>
      </c>
      <c r="FA605" s="164" t="s">
        <v>2171</v>
      </c>
      <c r="FB605" s="23" t="s">
        <v>2181</v>
      </c>
      <c r="FC605" s="24" t="s">
        <v>2091</v>
      </c>
      <c r="FD605" s="24" t="s">
        <v>2176</v>
      </c>
      <c r="FE605" s="174" t="s">
        <v>2175</v>
      </c>
      <c r="FF605" s="19" t="s">
        <v>2157</v>
      </c>
      <c r="FG605" s="20" t="s">
        <v>2170</v>
      </c>
      <c r="FH605" s="21" t="s">
        <v>2183</v>
      </c>
      <c r="FI605" s="164" t="s">
        <v>2171</v>
      </c>
      <c r="FJ605" s="23" t="s">
        <v>2181</v>
      </c>
      <c r="FK605" s="24" t="s">
        <v>2091</v>
      </c>
      <c r="FL605" s="24" t="s">
        <v>2176</v>
      </c>
      <c r="FM605" s="174" t="s">
        <v>2175</v>
      </c>
      <c r="FN605" s="19" t="s">
        <v>2157</v>
      </c>
      <c r="FO605" s="20" t="s">
        <v>2170</v>
      </c>
      <c r="FP605" s="21" t="s">
        <v>2183</v>
      </c>
      <c r="FQ605" s="164" t="s">
        <v>2171</v>
      </c>
      <c r="FR605" s="23" t="s">
        <v>2181</v>
      </c>
      <c r="FS605" s="24" t="s">
        <v>2091</v>
      </c>
      <c r="FT605" s="24" t="s">
        <v>2176</v>
      </c>
      <c r="FU605" s="174" t="s">
        <v>2175</v>
      </c>
      <c r="FV605" s="19" t="s">
        <v>2157</v>
      </c>
      <c r="FW605" s="20" t="s">
        <v>2170</v>
      </c>
      <c r="FX605" s="21" t="s">
        <v>2183</v>
      </c>
      <c r="FY605" s="164" t="s">
        <v>2171</v>
      </c>
      <c r="FZ605" s="23" t="s">
        <v>2181</v>
      </c>
      <c r="GA605" s="24" t="s">
        <v>2091</v>
      </c>
      <c r="GB605" s="24" t="s">
        <v>2176</v>
      </c>
      <c r="GC605" s="174" t="s">
        <v>2175</v>
      </c>
      <c r="GD605" s="19" t="s">
        <v>2157</v>
      </c>
      <c r="GE605" s="20" t="s">
        <v>2170</v>
      </c>
      <c r="GF605" s="21" t="s">
        <v>2183</v>
      </c>
      <c r="GG605" s="164" t="s">
        <v>2171</v>
      </c>
      <c r="GH605" s="23" t="s">
        <v>2181</v>
      </c>
      <c r="GI605" s="24" t="s">
        <v>2091</v>
      </c>
      <c r="GJ605" s="24" t="s">
        <v>2176</v>
      </c>
      <c r="GK605" s="174" t="s">
        <v>2175</v>
      </c>
      <c r="GL605" s="19" t="s">
        <v>2157</v>
      </c>
      <c r="GM605" s="20" t="s">
        <v>2170</v>
      </c>
      <c r="GN605" s="21" t="s">
        <v>2183</v>
      </c>
      <c r="GO605" s="164" t="s">
        <v>2171</v>
      </c>
      <c r="GP605" s="23" t="s">
        <v>2181</v>
      </c>
      <c r="GQ605" s="24" t="s">
        <v>2091</v>
      </c>
      <c r="GR605" s="24" t="s">
        <v>2176</v>
      </c>
      <c r="GS605" s="174" t="s">
        <v>2175</v>
      </c>
      <c r="GT605" s="19" t="s">
        <v>2157</v>
      </c>
      <c r="GU605" s="20" t="s">
        <v>2170</v>
      </c>
      <c r="GV605" s="21" t="s">
        <v>2183</v>
      </c>
      <c r="GW605" s="164" t="s">
        <v>2171</v>
      </c>
      <c r="GX605" s="23" t="s">
        <v>2181</v>
      </c>
      <c r="GY605" s="24" t="s">
        <v>2091</v>
      </c>
      <c r="GZ605" s="24" t="s">
        <v>2176</v>
      </c>
      <c r="HA605" s="174" t="s">
        <v>2175</v>
      </c>
      <c r="HB605" s="19" t="s">
        <v>2157</v>
      </c>
      <c r="HC605" s="20" t="s">
        <v>2170</v>
      </c>
      <c r="HD605" s="21" t="s">
        <v>2183</v>
      </c>
      <c r="HE605" s="164" t="s">
        <v>2171</v>
      </c>
      <c r="HF605" s="23" t="s">
        <v>2181</v>
      </c>
      <c r="HG605" s="24" t="s">
        <v>2091</v>
      </c>
      <c r="HH605" s="24" t="s">
        <v>2176</v>
      </c>
      <c r="HI605" s="174" t="s">
        <v>2175</v>
      </c>
      <c r="HJ605" s="19" t="s">
        <v>2157</v>
      </c>
      <c r="HK605" s="20" t="s">
        <v>2170</v>
      </c>
      <c r="HL605" s="21" t="s">
        <v>2183</v>
      </c>
      <c r="HM605" s="164" t="s">
        <v>2171</v>
      </c>
      <c r="HN605" s="23" t="s">
        <v>2181</v>
      </c>
      <c r="HO605" s="24" t="s">
        <v>2091</v>
      </c>
      <c r="HP605" s="24" t="s">
        <v>2176</v>
      </c>
      <c r="HQ605" s="174" t="s">
        <v>2175</v>
      </c>
      <c r="HR605" s="19" t="s">
        <v>2157</v>
      </c>
      <c r="HS605" s="20" t="s">
        <v>2170</v>
      </c>
      <c r="HT605" s="21" t="s">
        <v>2183</v>
      </c>
      <c r="HU605" s="164" t="s">
        <v>2171</v>
      </c>
      <c r="HV605" s="23" t="s">
        <v>2181</v>
      </c>
      <c r="HW605" s="24" t="s">
        <v>2091</v>
      </c>
      <c r="HX605" s="24" t="s">
        <v>2176</v>
      </c>
      <c r="HY605" s="174" t="s">
        <v>2175</v>
      </c>
      <c r="HZ605" s="19" t="s">
        <v>2157</v>
      </c>
      <c r="IA605" s="20" t="s">
        <v>2170</v>
      </c>
      <c r="IB605" s="21" t="s">
        <v>2183</v>
      </c>
      <c r="IC605" s="164" t="s">
        <v>2171</v>
      </c>
      <c r="ID605" s="23" t="s">
        <v>2181</v>
      </c>
      <c r="IE605" s="24" t="s">
        <v>2091</v>
      </c>
      <c r="IF605" s="24" t="s">
        <v>2176</v>
      </c>
      <c r="IG605" s="174" t="s">
        <v>2175</v>
      </c>
      <c r="IH605" s="19" t="s">
        <v>2157</v>
      </c>
      <c r="II605" s="20" t="s">
        <v>2170</v>
      </c>
      <c r="IJ605" s="21" t="s">
        <v>2183</v>
      </c>
      <c r="IK605" s="164" t="s">
        <v>2171</v>
      </c>
      <c r="IL605" s="23" t="s">
        <v>2181</v>
      </c>
      <c r="IM605" s="24" t="s">
        <v>2091</v>
      </c>
      <c r="IN605" s="24" t="s">
        <v>2176</v>
      </c>
      <c r="IO605" s="174" t="s">
        <v>2175</v>
      </c>
      <c r="IP605" s="19" t="s">
        <v>2157</v>
      </c>
      <c r="IQ605" s="20" t="s">
        <v>2170</v>
      </c>
      <c r="IR605" s="21" t="s">
        <v>2183</v>
      </c>
      <c r="IS605" s="164" t="s">
        <v>2171</v>
      </c>
      <c r="IT605" s="23" t="s">
        <v>2181</v>
      </c>
      <c r="IU605" s="24" t="s">
        <v>2091</v>
      </c>
      <c r="IV605" s="24" t="s">
        <v>2176</v>
      </c>
      <c r="IW605" s="174" t="s">
        <v>2175</v>
      </c>
      <c r="IX605" s="19" t="s">
        <v>2157</v>
      </c>
      <c r="IY605" s="20" t="s">
        <v>2170</v>
      </c>
      <c r="IZ605" s="21" t="s">
        <v>2183</v>
      </c>
      <c r="JA605" s="164" t="s">
        <v>2171</v>
      </c>
      <c r="JB605" s="23" t="s">
        <v>2181</v>
      </c>
      <c r="JC605" s="24" t="s">
        <v>2091</v>
      </c>
      <c r="JD605" s="24" t="s">
        <v>2176</v>
      </c>
      <c r="JE605" s="174" t="s">
        <v>2175</v>
      </c>
      <c r="JF605" s="19" t="s">
        <v>2157</v>
      </c>
      <c r="JG605" s="20" t="s">
        <v>2170</v>
      </c>
      <c r="JH605" s="21" t="s">
        <v>2183</v>
      </c>
      <c r="JI605" s="164" t="s">
        <v>2171</v>
      </c>
      <c r="JJ605" s="23" t="s">
        <v>2181</v>
      </c>
      <c r="JK605" s="24" t="s">
        <v>2091</v>
      </c>
      <c r="JL605" s="24" t="s">
        <v>2176</v>
      </c>
      <c r="JM605" s="174" t="s">
        <v>2175</v>
      </c>
      <c r="JN605" s="19" t="s">
        <v>2157</v>
      </c>
      <c r="JO605" s="20" t="s">
        <v>2170</v>
      </c>
      <c r="JP605" s="21" t="s">
        <v>2183</v>
      </c>
      <c r="JQ605" s="164" t="s">
        <v>2171</v>
      </c>
      <c r="JR605" s="23" t="s">
        <v>2181</v>
      </c>
      <c r="JS605" s="24" t="s">
        <v>2091</v>
      </c>
      <c r="JT605" s="24" t="s">
        <v>2176</v>
      </c>
      <c r="JU605" s="174" t="s">
        <v>2175</v>
      </c>
      <c r="JV605" s="19" t="s">
        <v>2157</v>
      </c>
      <c r="JW605" s="20" t="s">
        <v>2170</v>
      </c>
      <c r="JX605" s="21" t="s">
        <v>2183</v>
      </c>
      <c r="JY605" s="164" t="s">
        <v>2171</v>
      </c>
      <c r="JZ605" s="23" t="s">
        <v>2181</v>
      </c>
      <c r="KA605" s="24" t="s">
        <v>2091</v>
      </c>
      <c r="KB605" s="24" t="s">
        <v>2176</v>
      </c>
      <c r="KC605" s="174" t="s">
        <v>2175</v>
      </c>
      <c r="KD605" s="19" t="s">
        <v>2157</v>
      </c>
      <c r="KE605" s="20" t="s">
        <v>2170</v>
      </c>
      <c r="KF605" s="21" t="s">
        <v>2183</v>
      </c>
      <c r="KG605" s="164" t="s">
        <v>2171</v>
      </c>
      <c r="KH605" s="23" t="s">
        <v>2181</v>
      </c>
      <c r="KI605" s="24" t="s">
        <v>2091</v>
      </c>
      <c r="KJ605" s="24" t="s">
        <v>2176</v>
      </c>
      <c r="KK605" s="174" t="s">
        <v>2175</v>
      </c>
      <c r="KL605" s="19" t="s">
        <v>2157</v>
      </c>
      <c r="KM605" s="20" t="s">
        <v>2170</v>
      </c>
      <c r="KN605" s="21" t="s">
        <v>2183</v>
      </c>
      <c r="KO605" s="164" t="s">
        <v>2171</v>
      </c>
      <c r="KP605" s="23" t="s">
        <v>2181</v>
      </c>
      <c r="KQ605" s="24" t="s">
        <v>2091</v>
      </c>
      <c r="KR605" s="24" t="s">
        <v>2176</v>
      </c>
      <c r="KS605" s="174" t="s">
        <v>2175</v>
      </c>
      <c r="KT605" s="19" t="s">
        <v>2157</v>
      </c>
      <c r="KU605" s="20" t="s">
        <v>2170</v>
      </c>
      <c r="KV605" s="21" t="s">
        <v>2183</v>
      </c>
      <c r="KW605" s="164" t="s">
        <v>2171</v>
      </c>
      <c r="KX605" s="23" t="s">
        <v>2181</v>
      </c>
      <c r="KY605" s="24" t="s">
        <v>2091</v>
      </c>
      <c r="KZ605" s="24" t="s">
        <v>2176</v>
      </c>
      <c r="LA605" s="174" t="s">
        <v>2175</v>
      </c>
      <c r="LB605" s="19" t="s">
        <v>2157</v>
      </c>
      <c r="LC605" s="20" t="s">
        <v>2170</v>
      </c>
      <c r="LD605" s="21" t="s">
        <v>2183</v>
      </c>
      <c r="LE605" s="164" t="s">
        <v>2171</v>
      </c>
      <c r="LF605" s="23" t="s">
        <v>2181</v>
      </c>
      <c r="LG605" s="24" t="s">
        <v>2091</v>
      </c>
      <c r="LH605" s="24" t="s">
        <v>2176</v>
      </c>
      <c r="LI605" s="174" t="s">
        <v>2175</v>
      </c>
      <c r="LJ605" s="19" t="s">
        <v>2157</v>
      </c>
      <c r="LK605" s="20" t="s">
        <v>2170</v>
      </c>
      <c r="LL605" s="21" t="s">
        <v>2183</v>
      </c>
      <c r="LM605" s="164" t="s">
        <v>2171</v>
      </c>
      <c r="LN605" s="23" t="s">
        <v>2181</v>
      </c>
      <c r="LO605" s="24" t="s">
        <v>2091</v>
      </c>
      <c r="LP605" s="24" t="s">
        <v>2176</v>
      </c>
      <c r="LQ605" s="174" t="s">
        <v>2175</v>
      </c>
      <c r="LR605" s="19" t="s">
        <v>2157</v>
      </c>
      <c r="LS605" s="20" t="s">
        <v>2170</v>
      </c>
      <c r="LT605" s="21" t="s">
        <v>2183</v>
      </c>
      <c r="LU605" s="164" t="s">
        <v>2171</v>
      </c>
      <c r="LV605" s="23" t="s">
        <v>2181</v>
      </c>
      <c r="LW605" s="24" t="s">
        <v>2091</v>
      </c>
      <c r="LX605" s="24" t="s">
        <v>2176</v>
      </c>
      <c r="LY605" s="174" t="s">
        <v>2175</v>
      </c>
      <c r="LZ605" s="19" t="s">
        <v>2157</v>
      </c>
      <c r="MA605" s="20" t="s">
        <v>2170</v>
      </c>
      <c r="MB605" s="21" t="s">
        <v>2183</v>
      </c>
      <c r="MC605" s="164" t="s">
        <v>2171</v>
      </c>
      <c r="MD605" s="23" t="s">
        <v>2181</v>
      </c>
      <c r="ME605" s="24" t="s">
        <v>2091</v>
      </c>
      <c r="MF605" s="24" t="s">
        <v>2176</v>
      </c>
      <c r="MG605" s="174" t="s">
        <v>2175</v>
      </c>
      <c r="MH605" s="19" t="s">
        <v>2157</v>
      </c>
      <c r="MI605" s="20" t="s">
        <v>2170</v>
      </c>
      <c r="MJ605" s="21" t="s">
        <v>2183</v>
      </c>
      <c r="MK605" s="164" t="s">
        <v>2171</v>
      </c>
      <c r="ML605" s="23" t="s">
        <v>2181</v>
      </c>
      <c r="MM605" s="24" t="s">
        <v>2091</v>
      </c>
      <c r="MN605" s="24" t="s">
        <v>2176</v>
      </c>
      <c r="MO605" s="174" t="s">
        <v>2175</v>
      </c>
      <c r="MP605" s="19" t="s">
        <v>2157</v>
      </c>
      <c r="MQ605" s="20" t="s">
        <v>2170</v>
      </c>
      <c r="MR605" s="21" t="s">
        <v>2183</v>
      </c>
      <c r="MS605" s="164" t="s">
        <v>2171</v>
      </c>
      <c r="MT605" s="23" t="s">
        <v>2181</v>
      </c>
      <c r="MU605" s="24" t="s">
        <v>2091</v>
      </c>
      <c r="MV605" s="24" t="s">
        <v>2176</v>
      </c>
      <c r="MW605" s="174" t="s">
        <v>2175</v>
      </c>
      <c r="MX605" s="19" t="s">
        <v>2157</v>
      </c>
      <c r="MY605" s="20" t="s">
        <v>2170</v>
      </c>
      <c r="MZ605" s="21" t="s">
        <v>2183</v>
      </c>
      <c r="NA605" s="164" t="s">
        <v>2171</v>
      </c>
      <c r="NB605" s="23" t="s">
        <v>2181</v>
      </c>
      <c r="NC605" s="24" t="s">
        <v>2091</v>
      </c>
      <c r="ND605" s="24" t="s">
        <v>2176</v>
      </c>
      <c r="NE605" s="174" t="s">
        <v>2175</v>
      </c>
      <c r="NF605" s="19" t="s">
        <v>2157</v>
      </c>
      <c r="NG605" s="20" t="s">
        <v>2170</v>
      </c>
      <c r="NH605" s="21" t="s">
        <v>2183</v>
      </c>
      <c r="NI605" s="164" t="s">
        <v>2171</v>
      </c>
      <c r="NJ605" s="23" t="s">
        <v>2181</v>
      </c>
      <c r="NK605" s="24" t="s">
        <v>2091</v>
      </c>
      <c r="NL605" s="24" t="s">
        <v>2176</v>
      </c>
      <c r="NM605" s="174" t="s">
        <v>2175</v>
      </c>
      <c r="NN605" s="19" t="s">
        <v>2157</v>
      </c>
      <c r="NO605" s="20" t="s">
        <v>2170</v>
      </c>
      <c r="NP605" s="21" t="s">
        <v>2183</v>
      </c>
      <c r="NQ605" s="164" t="s">
        <v>2171</v>
      </c>
      <c r="NR605" s="23" t="s">
        <v>2181</v>
      </c>
      <c r="NS605" s="24" t="s">
        <v>2091</v>
      </c>
      <c r="NT605" s="24" t="s">
        <v>2176</v>
      </c>
      <c r="NU605" s="174" t="s">
        <v>2175</v>
      </c>
      <c r="NV605" s="19" t="s">
        <v>2157</v>
      </c>
      <c r="NW605" s="20" t="s">
        <v>2170</v>
      </c>
      <c r="NX605" s="21" t="s">
        <v>2183</v>
      </c>
      <c r="NY605" s="164" t="s">
        <v>2171</v>
      </c>
      <c r="NZ605" s="23" t="s">
        <v>2181</v>
      </c>
      <c r="OA605" s="24" t="s">
        <v>2091</v>
      </c>
      <c r="OB605" s="24" t="s">
        <v>2176</v>
      </c>
      <c r="OC605" s="174" t="s">
        <v>2175</v>
      </c>
      <c r="OD605" s="19" t="s">
        <v>2157</v>
      </c>
      <c r="OE605" s="20" t="s">
        <v>2170</v>
      </c>
      <c r="OF605" s="21" t="s">
        <v>2183</v>
      </c>
      <c r="OG605" s="164" t="s">
        <v>2171</v>
      </c>
      <c r="OH605" s="23" t="s">
        <v>2181</v>
      </c>
      <c r="OI605" s="24" t="s">
        <v>2091</v>
      </c>
      <c r="OJ605" s="24" t="s">
        <v>2176</v>
      </c>
      <c r="OK605" s="174" t="s">
        <v>2175</v>
      </c>
      <c r="OL605" s="19" t="s">
        <v>2157</v>
      </c>
      <c r="OM605" s="20" t="s">
        <v>2170</v>
      </c>
      <c r="ON605" s="21" t="s">
        <v>2183</v>
      </c>
      <c r="OO605" s="164" t="s">
        <v>2171</v>
      </c>
      <c r="OP605" s="23" t="s">
        <v>2181</v>
      </c>
      <c r="OQ605" s="24" t="s">
        <v>2091</v>
      </c>
      <c r="OR605" s="24" t="s">
        <v>2176</v>
      </c>
      <c r="OS605" s="174" t="s">
        <v>2175</v>
      </c>
      <c r="OT605" s="19" t="s">
        <v>2157</v>
      </c>
      <c r="OU605" s="20" t="s">
        <v>2170</v>
      </c>
      <c r="OV605" s="21" t="s">
        <v>2183</v>
      </c>
      <c r="OW605" s="164" t="s">
        <v>2171</v>
      </c>
      <c r="OX605" s="23" t="s">
        <v>2181</v>
      </c>
      <c r="OY605" s="24" t="s">
        <v>2091</v>
      </c>
      <c r="OZ605" s="24" t="s">
        <v>2176</v>
      </c>
      <c r="PA605" s="174" t="s">
        <v>2175</v>
      </c>
      <c r="PB605" s="19" t="s">
        <v>2157</v>
      </c>
      <c r="PC605" s="20" t="s">
        <v>2170</v>
      </c>
      <c r="PD605" s="21" t="s">
        <v>2183</v>
      </c>
      <c r="PE605" s="164" t="s">
        <v>2171</v>
      </c>
      <c r="PF605" s="23" t="s">
        <v>2181</v>
      </c>
      <c r="PG605" s="24" t="s">
        <v>2091</v>
      </c>
      <c r="PH605" s="24" t="s">
        <v>2176</v>
      </c>
      <c r="PI605" s="174" t="s">
        <v>2175</v>
      </c>
      <c r="PJ605" s="19" t="s">
        <v>2157</v>
      </c>
      <c r="PK605" s="20" t="s">
        <v>2170</v>
      </c>
      <c r="PL605" s="21" t="s">
        <v>2183</v>
      </c>
      <c r="PM605" s="164" t="s">
        <v>2171</v>
      </c>
      <c r="PN605" s="23" t="s">
        <v>2181</v>
      </c>
      <c r="PO605" s="24" t="s">
        <v>2091</v>
      </c>
      <c r="PP605" s="24" t="s">
        <v>2176</v>
      </c>
      <c r="PQ605" s="174" t="s">
        <v>2175</v>
      </c>
      <c r="PR605" s="19" t="s">
        <v>2157</v>
      </c>
      <c r="PS605" s="20" t="s">
        <v>2170</v>
      </c>
      <c r="PT605" s="21" t="s">
        <v>2183</v>
      </c>
      <c r="PU605" s="164" t="s">
        <v>2171</v>
      </c>
      <c r="PV605" s="23" t="s">
        <v>2181</v>
      </c>
      <c r="PW605" s="24" t="s">
        <v>2091</v>
      </c>
      <c r="PX605" s="24" t="s">
        <v>2176</v>
      </c>
      <c r="PY605" s="174" t="s">
        <v>2175</v>
      </c>
      <c r="PZ605" s="19" t="s">
        <v>2157</v>
      </c>
      <c r="QA605" s="20" t="s">
        <v>2170</v>
      </c>
      <c r="QB605" s="21" t="s">
        <v>2183</v>
      </c>
      <c r="QC605" s="164" t="s">
        <v>2171</v>
      </c>
      <c r="QD605" s="23" t="s">
        <v>2181</v>
      </c>
      <c r="QE605" s="24" t="s">
        <v>2091</v>
      </c>
      <c r="QF605" s="24" t="s">
        <v>2176</v>
      </c>
      <c r="QG605" s="174" t="s">
        <v>2175</v>
      </c>
      <c r="QH605" s="19" t="s">
        <v>2157</v>
      </c>
      <c r="QI605" s="20" t="s">
        <v>2170</v>
      </c>
      <c r="QJ605" s="21" t="s">
        <v>2183</v>
      </c>
      <c r="QK605" s="164" t="s">
        <v>2171</v>
      </c>
      <c r="QL605" s="23" t="s">
        <v>2181</v>
      </c>
      <c r="QM605" s="24" t="s">
        <v>2091</v>
      </c>
      <c r="QN605" s="24" t="s">
        <v>2176</v>
      </c>
      <c r="QO605" s="174" t="s">
        <v>2175</v>
      </c>
      <c r="QP605" s="19" t="s">
        <v>2157</v>
      </c>
      <c r="QQ605" s="20" t="s">
        <v>2170</v>
      </c>
      <c r="QR605" s="21" t="s">
        <v>2183</v>
      </c>
      <c r="QS605" s="164" t="s">
        <v>2171</v>
      </c>
      <c r="QT605" s="23" t="s">
        <v>2181</v>
      </c>
      <c r="QU605" s="24" t="s">
        <v>2091</v>
      </c>
      <c r="QV605" s="24" t="s">
        <v>2176</v>
      </c>
      <c r="QW605" s="174" t="s">
        <v>2175</v>
      </c>
      <c r="QX605" s="19" t="s">
        <v>2157</v>
      </c>
      <c r="QY605" s="20" t="s">
        <v>2170</v>
      </c>
      <c r="QZ605" s="21" t="s">
        <v>2183</v>
      </c>
      <c r="RA605" s="164" t="s">
        <v>2171</v>
      </c>
      <c r="RB605" s="23" t="s">
        <v>2181</v>
      </c>
      <c r="RC605" s="24" t="s">
        <v>2091</v>
      </c>
      <c r="RD605" s="24" t="s">
        <v>2176</v>
      </c>
      <c r="RE605" s="174" t="s">
        <v>2175</v>
      </c>
      <c r="RF605" s="19" t="s">
        <v>2157</v>
      </c>
      <c r="RG605" s="20" t="s">
        <v>2170</v>
      </c>
      <c r="RH605" s="21" t="s">
        <v>2183</v>
      </c>
      <c r="RI605" s="164" t="s">
        <v>2171</v>
      </c>
      <c r="RJ605" s="23" t="s">
        <v>2181</v>
      </c>
      <c r="RK605" s="24" t="s">
        <v>2091</v>
      </c>
      <c r="RL605" s="24" t="s">
        <v>2176</v>
      </c>
      <c r="RM605" s="174" t="s">
        <v>2175</v>
      </c>
      <c r="RN605" s="19" t="s">
        <v>2157</v>
      </c>
      <c r="RO605" s="20" t="s">
        <v>2170</v>
      </c>
      <c r="RP605" s="21" t="s">
        <v>2183</v>
      </c>
      <c r="RQ605" s="164" t="s">
        <v>2171</v>
      </c>
      <c r="RR605" s="23" t="s">
        <v>2181</v>
      </c>
      <c r="RS605" s="24" t="s">
        <v>2091</v>
      </c>
      <c r="RT605" s="24" t="s">
        <v>2176</v>
      </c>
      <c r="RU605" s="174" t="s">
        <v>2175</v>
      </c>
      <c r="RV605" s="19" t="s">
        <v>2157</v>
      </c>
      <c r="RW605" s="20" t="s">
        <v>2170</v>
      </c>
      <c r="RX605" s="21" t="s">
        <v>2183</v>
      </c>
      <c r="RY605" s="164" t="s">
        <v>2171</v>
      </c>
      <c r="RZ605" s="23" t="s">
        <v>2181</v>
      </c>
      <c r="SA605" s="24" t="s">
        <v>2091</v>
      </c>
      <c r="SB605" s="24" t="s">
        <v>2176</v>
      </c>
      <c r="SC605" s="174" t="s">
        <v>2175</v>
      </c>
      <c r="SD605" s="19" t="s">
        <v>2157</v>
      </c>
      <c r="SE605" s="20" t="s">
        <v>2170</v>
      </c>
      <c r="SF605" s="21" t="s">
        <v>2183</v>
      </c>
      <c r="SG605" s="164" t="s">
        <v>2171</v>
      </c>
      <c r="SH605" s="23" t="s">
        <v>2181</v>
      </c>
      <c r="SI605" s="24" t="s">
        <v>2091</v>
      </c>
      <c r="SJ605" s="24" t="s">
        <v>2176</v>
      </c>
      <c r="SK605" s="174" t="s">
        <v>2175</v>
      </c>
      <c r="SL605" s="19" t="s">
        <v>2157</v>
      </c>
      <c r="SM605" s="20" t="s">
        <v>2170</v>
      </c>
      <c r="SN605" s="21" t="s">
        <v>2183</v>
      </c>
      <c r="SO605" s="164" t="s">
        <v>2171</v>
      </c>
      <c r="SP605" s="23" t="s">
        <v>2181</v>
      </c>
      <c r="SQ605" s="24" t="s">
        <v>2091</v>
      </c>
      <c r="SR605" s="24" t="s">
        <v>2176</v>
      </c>
      <c r="SS605" s="174" t="s">
        <v>2175</v>
      </c>
      <c r="ST605" s="19" t="s">
        <v>2157</v>
      </c>
      <c r="SU605" s="20" t="s">
        <v>2170</v>
      </c>
      <c r="SV605" s="21" t="s">
        <v>2183</v>
      </c>
      <c r="SW605" s="164" t="s">
        <v>2171</v>
      </c>
      <c r="SX605" s="23" t="s">
        <v>2181</v>
      </c>
      <c r="SY605" s="24" t="s">
        <v>2091</v>
      </c>
      <c r="SZ605" s="24" t="s">
        <v>2176</v>
      </c>
      <c r="TA605" s="174" t="s">
        <v>2175</v>
      </c>
      <c r="TB605" s="19" t="s">
        <v>2157</v>
      </c>
      <c r="TC605" s="20" t="s">
        <v>2170</v>
      </c>
      <c r="TD605" s="21" t="s">
        <v>2183</v>
      </c>
      <c r="TE605" s="164" t="s">
        <v>2171</v>
      </c>
      <c r="TF605" s="23" t="s">
        <v>2181</v>
      </c>
      <c r="TG605" s="24" t="s">
        <v>2091</v>
      </c>
      <c r="TH605" s="24" t="s">
        <v>2176</v>
      </c>
      <c r="TI605" s="174" t="s">
        <v>2175</v>
      </c>
      <c r="TJ605" s="19" t="s">
        <v>2157</v>
      </c>
      <c r="TK605" s="20" t="s">
        <v>2170</v>
      </c>
      <c r="TL605" s="21" t="s">
        <v>2183</v>
      </c>
      <c r="TM605" s="164" t="s">
        <v>2171</v>
      </c>
      <c r="TN605" s="23" t="s">
        <v>2181</v>
      </c>
      <c r="TO605" s="24" t="s">
        <v>2091</v>
      </c>
      <c r="TP605" s="24" t="s">
        <v>2176</v>
      </c>
      <c r="TQ605" s="174" t="s">
        <v>2175</v>
      </c>
      <c r="TR605" s="19" t="s">
        <v>2157</v>
      </c>
      <c r="TS605" s="20" t="s">
        <v>2170</v>
      </c>
      <c r="TT605" s="21" t="s">
        <v>2183</v>
      </c>
      <c r="TU605" s="164" t="s">
        <v>2171</v>
      </c>
      <c r="TV605" s="23" t="s">
        <v>2181</v>
      </c>
      <c r="TW605" s="24" t="s">
        <v>2091</v>
      </c>
      <c r="TX605" s="24" t="s">
        <v>2176</v>
      </c>
      <c r="TY605" s="174" t="s">
        <v>2175</v>
      </c>
      <c r="TZ605" s="19" t="s">
        <v>2157</v>
      </c>
      <c r="UA605" s="20" t="s">
        <v>2170</v>
      </c>
      <c r="UB605" s="21" t="s">
        <v>2183</v>
      </c>
      <c r="UC605" s="164" t="s">
        <v>2171</v>
      </c>
      <c r="UD605" s="23" t="s">
        <v>2181</v>
      </c>
      <c r="UE605" s="24" t="s">
        <v>2091</v>
      </c>
      <c r="UF605" s="24" t="s">
        <v>2176</v>
      </c>
      <c r="UG605" s="174" t="s">
        <v>2175</v>
      </c>
      <c r="UH605" s="19" t="s">
        <v>2157</v>
      </c>
      <c r="UI605" s="20" t="s">
        <v>2170</v>
      </c>
      <c r="UJ605" s="21" t="s">
        <v>2183</v>
      </c>
      <c r="UK605" s="164" t="s">
        <v>2171</v>
      </c>
      <c r="UL605" s="23" t="s">
        <v>2181</v>
      </c>
      <c r="UM605" s="24" t="s">
        <v>2091</v>
      </c>
      <c r="UN605" s="24" t="s">
        <v>2176</v>
      </c>
      <c r="UO605" s="174" t="s">
        <v>2175</v>
      </c>
      <c r="UP605" s="19" t="s">
        <v>2157</v>
      </c>
      <c r="UQ605" s="20" t="s">
        <v>2170</v>
      </c>
      <c r="UR605" s="21" t="s">
        <v>2183</v>
      </c>
      <c r="US605" s="164" t="s">
        <v>2171</v>
      </c>
      <c r="UT605" s="23" t="s">
        <v>2181</v>
      </c>
      <c r="UU605" s="24" t="s">
        <v>2091</v>
      </c>
      <c r="UV605" s="24" t="s">
        <v>2176</v>
      </c>
      <c r="UW605" s="174" t="s">
        <v>2175</v>
      </c>
      <c r="UX605" s="19" t="s">
        <v>2157</v>
      </c>
      <c r="UY605" s="20" t="s">
        <v>2170</v>
      </c>
      <c r="UZ605" s="21" t="s">
        <v>2183</v>
      </c>
      <c r="VA605" s="164" t="s">
        <v>2171</v>
      </c>
      <c r="VB605" s="23" t="s">
        <v>2181</v>
      </c>
      <c r="VC605" s="24" t="s">
        <v>2091</v>
      </c>
      <c r="VD605" s="24" t="s">
        <v>2176</v>
      </c>
      <c r="VE605" s="174" t="s">
        <v>2175</v>
      </c>
      <c r="VF605" s="19" t="s">
        <v>2157</v>
      </c>
      <c r="VG605" s="20" t="s">
        <v>2170</v>
      </c>
      <c r="VH605" s="21" t="s">
        <v>2183</v>
      </c>
      <c r="VI605" s="164" t="s">
        <v>2171</v>
      </c>
      <c r="VJ605" s="23" t="s">
        <v>2181</v>
      </c>
      <c r="VK605" s="24" t="s">
        <v>2091</v>
      </c>
      <c r="VL605" s="24" t="s">
        <v>2176</v>
      </c>
      <c r="VM605" s="174" t="s">
        <v>2175</v>
      </c>
      <c r="VN605" s="19" t="s">
        <v>2157</v>
      </c>
      <c r="VO605" s="20" t="s">
        <v>2170</v>
      </c>
      <c r="VP605" s="21" t="s">
        <v>2183</v>
      </c>
      <c r="VQ605" s="164" t="s">
        <v>2171</v>
      </c>
      <c r="VR605" s="23" t="s">
        <v>2181</v>
      </c>
      <c r="VS605" s="24" t="s">
        <v>2091</v>
      </c>
      <c r="VT605" s="24" t="s">
        <v>2176</v>
      </c>
      <c r="VU605" s="174" t="s">
        <v>2175</v>
      </c>
      <c r="VV605" s="19" t="s">
        <v>2157</v>
      </c>
      <c r="VW605" s="20" t="s">
        <v>2170</v>
      </c>
      <c r="VX605" s="21" t="s">
        <v>2183</v>
      </c>
      <c r="VY605" s="164" t="s">
        <v>2171</v>
      </c>
      <c r="VZ605" s="23" t="s">
        <v>2181</v>
      </c>
      <c r="WA605" s="24" t="s">
        <v>2091</v>
      </c>
      <c r="WB605" s="24" t="s">
        <v>2176</v>
      </c>
      <c r="WC605" s="174" t="s">
        <v>2175</v>
      </c>
      <c r="WD605" s="19" t="s">
        <v>2157</v>
      </c>
      <c r="WE605" s="20" t="s">
        <v>2170</v>
      </c>
      <c r="WF605" s="21" t="s">
        <v>2183</v>
      </c>
      <c r="WG605" s="164" t="s">
        <v>2171</v>
      </c>
      <c r="WH605" s="23" t="s">
        <v>2181</v>
      </c>
      <c r="WI605" s="24" t="s">
        <v>2091</v>
      </c>
      <c r="WJ605" s="24" t="s">
        <v>2176</v>
      </c>
      <c r="WK605" s="174" t="s">
        <v>2175</v>
      </c>
      <c r="WL605" s="19" t="s">
        <v>2157</v>
      </c>
      <c r="WM605" s="20" t="s">
        <v>2170</v>
      </c>
      <c r="WN605" s="21" t="s">
        <v>2183</v>
      </c>
      <c r="WO605" s="164" t="s">
        <v>2171</v>
      </c>
      <c r="WP605" s="23" t="s">
        <v>2181</v>
      </c>
      <c r="WQ605" s="24" t="s">
        <v>2091</v>
      </c>
      <c r="WR605" s="24" t="s">
        <v>2176</v>
      </c>
      <c r="WS605" s="174" t="s">
        <v>2175</v>
      </c>
      <c r="WT605" s="19" t="s">
        <v>2157</v>
      </c>
      <c r="WU605" s="20" t="s">
        <v>2170</v>
      </c>
      <c r="WV605" s="21" t="s">
        <v>2183</v>
      </c>
      <c r="WW605" s="164" t="s">
        <v>2171</v>
      </c>
      <c r="WX605" s="23" t="s">
        <v>2181</v>
      </c>
      <c r="WY605" s="24" t="s">
        <v>2091</v>
      </c>
      <c r="WZ605" s="24" t="s">
        <v>2176</v>
      </c>
      <c r="XA605" s="174" t="s">
        <v>2175</v>
      </c>
      <c r="XB605" s="19" t="s">
        <v>2157</v>
      </c>
      <c r="XC605" s="20" t="s">
        <v>2170</v>
      </c>
      <c r="XD605" s="21" t="s">
        <v>2183</v>
      </c>
      <c r="XE605" s="164" t="s">
        <v>2171</v>
      </c>
      <c r="XF605" s="23" t="s">
        <v>2181</v>
      </c>
      <c r="XG605" s="24" t="s">
        <v>2091</v>
      </c>
      <c r="XH605" s="24" t="s">
        <v>2176</v>
      </c>
      <c r="XI605" s="174" t="s">
        <v>2175</v>
      </c>
      <c r="XJ605" s="19" t="s">
        <v>2157</v>
      </c>
      <c r="XK605" s="20" t="s">
        <v>2170</v>
      </c>
      <c r="XL605" s="21" t="s">
        <v>2183</v>
      </c>
      <c r="XM605" s="164" t="s">
        <v>2171</v>
      </c>
      <c r="XN605" s="23" t="s">
        <v>2181</v>
      </c>
      <c r="XO605" s="24" t="s">
        <v>2091</v>
      </c>
      <c r="XP605" s="24" t="s">
        <v>2176</v>
      </c>
      <c r="XQ605" s="174" t="s">
        <v>2175</v>
      </c>
      <c r="XR605" s="19" t="s">
        <v>2157</v>
      </c>
      <c r="XS605" s="20" t="s">
        <v>2170</v>
      </c>
      <c r="XT605" s="21" t="s">
        <v>2183</v>
      </c>
      <c r="XU605" s="164" t="s">
        <v>2171</v>
      </c>
      <c r="XV605" s="23" t="s">
        <v>2181</v>
      </c>
      <c r="XW605" s="24" t="s">
        <v>2091</v>
      </c>
      <c r="XX605" s="24" t="s">
        <v>2176</v>
      </c>
      <c r="XY605" s="174" t="s">
        <v>2175</v>
      </c>
      <c r="XZ605" s="19" t="s">
        <v>2157</v>
      </c>
      <c r="YA605" s="20" t="s">
        <v>2170</v>
      </c>
      <c r="YB605" s="21" t="s">
        <v>2183</v>
      </c>
      <c r="YC605" s="164" t="s">
        <v>2171</v>
      </c>
      <c r="YD605" s="23" t="s">
        <v>2181</v>
      </c>
      <c r="YE605" s="24" t="s">
        <v>2091</v>
      </c>
      <c r="YF605" s="24" t="s">
        <v>2176</v>
      </c>
      <c r="YG605" s="174" t="s">
        <v>2175</v>
      </c>
      <c r="YH605" s="19" t="s">
        <v>2157</v>
      </c>
      <c r="YI605" s="20" t="s">
        <v>2170</v>
      </c>
      <c r="YJ605" s="21" t="s">
        <v>2183</v>
      </c>
      <c r="YK605" s="164" t="s">
        <v>2171</v>
      </c>
      <c r="YL605" s="23" t="s">
        <v>2181</v>
      </c>
      <c r="YM605" s="24" t="s">
        <v>2091</v>
      </c>
      <c r="YN605" s="24" t="s">
        <v>2176</v>
      </c>
      <c r="YO605" s="174" t="s">
        <v>2175</v>
      </c>
      <c r="YP605" s="19" t="s">
        <v>2157</v>
      </c>
      <c r="YQ605" s="20" t="s">
        <v>2170</v>
      </c>
      <c r="YR605" s="21" t="s">
        <v>2183</v>
      </c>
      <c r="YS605" s="164" t="s">
        <v>2171</v>
      </c>
      <c r="YT605" s="23" t="s">
        <v>2181</v>
      </c>
      <c r="YU605" s="24" t="s">
        <v>2091</v>
      </c>
      <c r="YV605" s="24" t="s">
        <v>2176</v>
      </c>
      <c r="YW605" s="174" t="s">
        <v>2175</v>
      </c>
      <c r="YX605" s="19" t="s">
        <v>2157</v>
      </c>
      <c r="YY605" s="20" t="s">
        <v>2170</v>
      </c>
      <c r="YZ605" s="21" t="s">
        <v>2183</v>
      </c>
      <c r="ZA605" s="164" t="s">
        <v>2171</v>
      </c>
      <c r="ZB605" s="23" t="s">
        <v>2181</v>
      </c>
      <c r="ZC605" s="24" t="s">
        <v>2091</v>
      </c>
      <c r="ZD605" s="24" t="s">
        <v>2176</v>
      </c>
      <c r="ZE605" s="174" t="s">
        <v>2175</v>
      </c>
      <c r="ZF605" s="19" t="s">
        <v>2157</v>
      </c>
      <c r="ZG605" s="20" t="s">
        <v>2170</v>
      </c>
      <c r="ZH605" s="21" t="s">
        <v>2183</v>
      </c>
      <c r="ZI605" s="164" t="s">
        <v>2171</v>
      </c>
      <c r="ZJ605" s="23" t="s">
        <v>2181</v>
      </c>
      <c r="ZK605" s="24" t="s">
        <v>2091</v>
      </c>
      <c r="ZL605" s="24" t="s">
        <v>2176</v>
      </c>
      <c r="ZM605" s="174" t="s">
        <v>2175</v>
      </c>
      <c r="ZN605" s="19" t="s">
        <v>2157</v>
      </c>
      <c r="ZO605" s="20" t="s">
        <v>2170</v>
      </c>
      <c r="ZP605" s="21" t="s">
        <v>2183</v>
      </c>
      <c r="ZQ605" s="164" t="s">
        <v>2171</v>
      </c>
      <c r="ZR605" s="23" t="s">
        <v>2181</v>
      </c>
      <c r="ZS605" s="24" t="s">
        <v>2091</v>
      </c>
      <c r="ZT605" s="24" t="s">
        <v>2176</v>
      </c>
      <c r="ZU605" s="174" t="s">
        <v>2175</v>
      </c>
      <c r="ZV605" s="19" t="s">
        <v>2157</v>
      </c>
      <c r="ZW605" s="20" t="s">
        <v>2170</v>
      </c>
      <c r="ZX605" s="21" t="s">
        <v>2183</v>
      </c>
      <c r="ZY605" s="164" t="s">
        <v>2171</v>
      </c>
      <c r="ZZ605" s="23" t="s">
        <v>2181</v>
      </c>
      <c r="AAA605" s="24" t="s">
        <v>2091</v>
      </c>
      <c r="AAB605" s="24" t="s">
        <v>2176</v>
      </c>
      <c r="AAC605" s="174" t="s">
        <v>2175</v>
      </c>
      <c r="AAD605" s="19" t="s">
        <v>2157</v>
      </c>
      <c r="AAE605" s="20" t="s">
        <v>2170</v>
      </c>
      <c r="AAF605" s="21" t="s">
        <v>2183</v>
      </c>
      <c r="AAG605" s="164" t="s">
        <v>2171</v>
      </c>
      <c r="AAH605" s="23" t="s">
        <v>2181</v>
      </c>
      <c r="AAI605" s="24" t="s">
        <v>2091</v>
      </c>
      <c r="AAJ605" s="24" t="s">
        <v>2176</v>
      </c>
      <c r="AAK605" s="174" t="s">
        <v>2175</v>
      </c>
      <c r="AAL605" s="19" t="s">
        <v>2157</v>
      </c>
      <c r="AAM605" s="20" t="s">
        <v>2170</v>
      </c>
      <c r="AAN605" s="21" t="s">
        <v>2183</v>
      </c>
      <c r="AAO605" s="164" t="s">
        <v>2171</v>
      </c>
      <c r="AAP605" s="23" t="s">
        <v>2181</v>
      </c>
      <c r="AAQ605" s="24" t="s">
        <v>2091</v>
      </c>
      <c r="AAR605" s="24" t="s">
        <v>2176</v>
      </c>
      <c r="AAS605" s="174" t="s">
        <v>2175</v>
      </c>
      <c r="AAT605" s="19" t="s">
        <v>2157</v>
      </c>
      <c r="AAU605" s="20" t="s">
        <v>2170</v>
      </c>
      <c r="AAV605" s="21" t="s">
        <v>2183</v>
      </c>
      <c r="AAW605" s="164" t="s">
        <v>2171</v>
      </c>
      <c r="AAX605" s="23" t="s">
        <v>2181</v>
      </c>
      <c r="AAY605" s="24" t="s">
        <v>2091</v>
      </c>
      <c r="AAZ605" s="24" t="s">
        <v>2176</v>
      </c>
      <c r="ABA605" s="174" t="s">
        <v>2175</v>
      </c>
      <c r="ABB605" s="19" t="s">
        <v>2157</v>
      </c>
      <c r="ABC605" s="20" t="s">
        <v>2170</v>
      </c>
      <c r="ABD605" s="21" t="s">
        <v>2183</v>
      </c>
      <c r="ABE605" s="164" t="s">
        <v>2171</v>
      </c>
      <c r="ABF605" s="23" t="s">
        <v>2181</v>
      </c>
      <c r="ABG605" s="24" t="s">
        <v>2091</v>
      </c>
      <c r="ABH605" s="24" t="s">
        <v>2176</v>
      </c>
      <c r="ABI605" s="174" t="s">
        <v>2175</v>
      </c>
      <c r="ABJ605" s="19" t="s">
        <v>2157</v>
      </c>
      <c r="ABK605" s="20" t="s">
        <v>2170</v>
      </c>
      <c r="ABL605" s="21" t="s">
        <v>2183</v>
      </c>
      <c r="ABM605" s="164" t="s">
        <v>2171</v>
      </c>
      <c r="ABN605" s="23" t="s">
        <v>2181</v>
      </c>
      <c r="ABO605" s="24" t="s">
        <v>2091</v>
      </c>
      <c r="ABP605" s="24" t="s">
        <v>2176</v>
      </c>
      <c r="ABQ605" s="174" t="s">
        <v>2175</v>
      </c>
      <c r="ABR605" s="19" t="s">
        <v>2157</v>
      </c>
      <c r="ABS605" s="20" t="s">
        <v>2170</v>
      </c>
      <c r="ABT605" s="21" t="s">
        <v>2183</v>
      </c>
      <c r="ABU605" s="164" t="s">
        <v>2171</v>
      </c>
      <c r="ABV605" s="23" t="s">
        <v>2181</v>
      </c>
      <c r="ABW605" s="24" t="s">
        <v>2091</v>
      </c>
      <c r="ABX605" s="24" t="s">
        <v>2176</v>
      </c>
      <c r="ABY605" s="174" t="s">
        <v>2175</v>
      </c>
      <c r="ABZ605" s="19" t="s">
        <v>2157</v>
      </c>
      <c r="ACA605" s="20" t="s">
        <v>2170</v>
      </c>
      <c r="ACB605" s="21" t="s">
        <v>2183</v>
      </c>
      <c r="ACC605" s="164" t="s">
        <v>2171</v>
      </c>
      <c r="ACD605" s="23" t="s">
        <v>2181</v>
      </c>
      <c r="ACE605" s="24" t="s">
        <v>2091</v>
      </c>
      <c r="ACF605" s="24" t="s">
        <v>2176</v>
      </c>
      <c r="ACG605" s="174" t="s">
        <v>2175</v>
      </c>
      <c r="ACH605" s="19" t="s">
        <v>2157</v>
      </c>
      <c r="ACI605" s="20" t="s">
        <v>2170</v>
      </c>
      <c r="ACJ605" s="21" t="s">
        <v>2183</v>
      </c>
      <c r="ACK605" s="164" t="s">
        <v>2171</v>
      </c>
      <c r="ACL605" s="23" t="s">
        <v>2181</v>
      </c>
      <c r="ACM605" s="24" t="s">
        <v>2091</v>
      </c>
      <c r="ACN605" s="24" t="s">
        <v>2176</v>
      </c>
      <c r="ACO605" s="174" t="s">
        <v>2175</v>
      </c>
      <c r="ACP605" s="19" t="s">
        <v>2157</v>
      </c>
      <c r="ACQ605" s="20" t="s">
        <v>2170</v>
      </c>
      <c r="ACR605" s="21" t="s">
        <v>2183</v>
      </c>
      <c r="ACS605" s="164" t="s">
        <v>2171</v>
      </c>
      <c r="ACT605" s="23" t="s">
        <v>2181</v>
      </c>
      <c r="ACU605" s="24" t="s">
        <v>2091</v>
      </c>
      <c r="ACV605" s="24" t="s">
        <v>2176</v>
      </c>
      <c r="ACW605" s="174" t="s">
        <v>2175</v>
      </c>
      <c r="ACX605" s="19" t="s">
        <v>2157</v>
      </c>
      <c r="ACY605" s="20" t="s">
        <v>2170</v>
      </c>
      <c r="ACZ605" s="21" t="s">
        <v>2183</v>
      </c>
      <c r="ADA605" s="164" t="s">
        <v>2171</v>
      </c>
      <c r="ADB605" s="23" t="s">
        <v>2181</v>
      </c>
      <c r="ADC605" s="24" t="s">
        <v>2091</v>
      </c>
      <c r="ADD605" s="24" t="s">
        <v>2176</v>
      </c>
      <c r="ADE605" s="174" t="s">
        <v>2175</v>
      </c>
      <c r="ADF605" s="19" t="s">
        <v>2157</v>
      </c>
      <c r="ADG605" s="20" t="s">
        <v>2170</v>
      </c>
      <c r="ADH605" s="21" t="s">
        <v>2183</v>
      </c>
      <c r="ADI605" s="164" t="s">
        <v>2171</v>
      </c>
      <c r="ADJ605" s="23" t="s">
        <v>2181</v>
      </c>
      <c r="ADK605" s="24" t="s">
        <v>2091</v>
      </c>
      <c r="ADL605" s="24" t="s">
        <v>2176</v>
      </c>
      <c r="ADM605" s="174" t="s">
        <v>2175</v>
      </c>
      <c r="ADN605" s="19" t="s">
        <v>2157</v>
      </c>
      <c r="ADO605" s="20" t="s">
        <v>2170</v>
      </c>
      <c r="ADP605" s="21" t="s">
        <v>2183</v>
      </c>
      <c r="ADQ605" s="164" t="s">
        <v>2171</v>
      </c>
      <c r="ADR605" s="23" t="s">
        <v>2181</v>
      </c>
      <c r="ADS605" s="24" t="s">
        <v>2091</v>
      </c>
      <c r="ADT605" s="24" t="s">
        <v>2176</v>
      </c>
      <c r="ADU605" s="174" t="s">
        <v>2175</v>
      </c>
      <c r="ADV605" s="19" t="s">
        <v>2157</v>
      </c>
      <c r="ADW605" s="20" t="s">
        <v>2170</v>
      </c>
      <c r="ADX605" s="21" t="s">
        <v>2183</v>
      </c>
      <c r="ADY605" s="164" t="s">
        <v>2171</v>
      </c>
      <c r="ADZ605" s="23" t="s">
        <v>2181</v>
      </c>
      <c r="AEA605" s="24" t="s">
        <v>2091</v>
      </c>
      <c r="AEB605" s="24" t="s">
        <v>2176</v>
      </c>
      <c r="AEC605" s="174" t="s">
        <v>2175</v>
      </c>
      <c r="AED605" s="19" t="s">
        <v>2157</v>
      </c>
      <c r="AEE605" s="20" t="s">
        <v>2170</v>
      </c>
      <c r="AEF605" s="21" t="s">
        <v>2183</v>
      </c>
      <c r="AEG605" s="164" t="s">
        <v>2171</v>
      </c>
      <c r="AEH605" s="23" t="s">
        <v>2181</v>
      </c>
      <c r="AEI605" s="24" t="s">
        <v>2091</v>
      </c>
      <c r="AEJ605" s="24" t="s">
        <v>2176</v>
      </c>
      <c r="AEK605" s="174" t="s">
        <v>2175</v>
      </c>
      <c r="AEL605" s="19" t="s">
        <v>2157</v>
      </c>
      <c r="AEM605" s="20" t="s">
        <v>2170</v>
      </c>
      <c r="AEN605" s="21" t="s">
        <v>2183</v>
      </c>
      <c r="AEO605" s="164" t="s">
        <v>2171</v>
      </c>
      <c r="AEP605" s="23" t="s">
        <v>2181</v>
      </c>
      <c r="AEQ605" s="24" t="s">
        <v>2091</v>
      </c>
      <c r="AER605" s="24" t="s">
        <v>2176</v>
      </c>
      <c r="AES605" s="174" t="s">
        <v>2175</v>
      </c>
      <c r="AET605" s="19" t="s">
        <v>2157</v>
      </c>
      <c r="AEU605" s="20" t="s">
        <v>2170</v>
      </c>
      <c r="AEV605" s="21" t="s">
        <v>2183</v>
      </c>
      <c r="AEW605" s="164" t="s">
        <v>2171</v>
      </c>
      <c r="AEX605" s="23" t="s">
        <v>2181</v>
      </c>
      <c r="AEY605" s="24" t="s">
        <v>2091</v>
      </c>
      <c r="AEZ605" s="24" t="s">
        <v>2176</v>
      </c>
      <c r="AFA605" s="174" t="s">
        <v>2175</v>
      </c>
      <c r="AFB605" s="19" t="s">
        <v>2157</v>
      </c>
      <c r="AFC605" s="20" t="s">
        <v>2170</v>
      </c>
      <c r="AFD605" s="21" t="s">
        <v>2183</v>
      </c>
      <c r="AFE605" s="164" t="s">
        <v>2171</v>
      </c>
      <c r="AFF605" s="23" t="s">
        <v>2181</v>
      </c>
      <c r="AFG605" s="24" t="s">
        <v>2091</v>
      </c>
      <c r="AFH605" s="24" t="s">
        <v>2176</v>
      </c>
      <c r="AFI605" s="174" t="s">
        <v>2175</v>
      </c>
      <c r="AFJ605" s="19" t="s">
        <v>2157</v>
      </c>
      <c r="AFK605" s="20" t="s">
        <v>2170</v>
      </c>
      <c r="AFL605" s="21" t="s">
        <v>2183</v>
      </c>
      <c r="AFM605" s="164" t="s">
        <v>2171</v>
      </c>
      <c r="AFN605" s="23" t="s">
        <v>2181</v>
      </c>
      <c r="AFO605" s="24" t="s">
        <v>2091</v>
      </c>
      <c r="AFP605" s="24" t="s">
        <v>2176</v>
      </c>
      <c r="AFQ605" s="174" t="s">
        <v>2175</v>
      </c>
      <c r="AFR605" s="19" t="s">
        <v>2157</v>
      </c>
      <c r="AFS605" s="20" t="s">
        <v>2170</v>
      </c>
      <c r="AFT605" s="21" t="s">
        <v>2183</v>
      </c>
      <c r="AFU605" s="164" t="s">
        <v>2171</v>
      </c>
      <c r="AFV605" s="23" t="s">
        <v>2181</v>
      </c>
      <c r="AFW605" s="24" t="s">
        <v>2091</v>
      </c>
      <c r="AFX605" s="24" t="s">
        <v>2176</v>
      </c>
      <c r="AFY605" s="174" t="s">
        <v>2175</v>
      </c>
      <c r="AFZ605" s="19" t="s">
        <v>2157</v>
      </c>
      <c r="AGA605" s="20" t="s">
        <v>2170</v>
      </c>
      <c r="AGB605" s="21" t="s">
        <v>2183</v>
      </c>
      <c r="AGC605" s="164" t="s">
        <v>2171</v>
      </c>
      <c r="AGD605" s="23" t="s">
        <v>2181</v>
      </c>
      <c r="AGE605" s="24" t="s">
        <v>2091</v>
      </c>
      <c r="AGF605" s="24" t="s">
        <v>2176</v>
      </c>
      <c r="AGG605" s="174" t="s">
        <v>2175</v>
      </c>
      <c r="AGH605" s="19" t="s">
        <v>2157</v>
      </c>
      <c r="AGI605" s="20" t="s">
        <v>2170</v>
      </c>
      <c r="AGJ605" s="21" t="s">
        <v>2183</v>
      </c>
      <c r="AGK605" s="164" t="s">
        <v>2171</v>
      </c>
      <c r="AGL605" s="23" t="s">
        <v>2181</v>
      </c>
      <c r="AGM605" s="24" t="s">
        <v>2091</v>
      </c>
      <c r="AGN605" s="24" t="s">
        <v>2176</v>
      </c>
      <c r="AGO605" s="174" t="s">
        <v>2175</v>
      </c>
      <c r="AGP605" s="19" t="s">
        <v>2157</v>
      </c>
      <c r="AGQ605" s="20" t="s">
        <v>2170</v>
      </c>
      <c r="AGR605" s="21" t="s">
        <v>2183</v>
      </c>
      <c r="AGS605" s="164" t="s">
        <v>2171</v>
      </c>
      <c r="AGT605" s="23" t="s">
        <v>2181</v>
      </c>
      <c r="AGU605" s="24" t="s">
        <v>2091</v>
      </c>
      <c r="AGV605" s="24" t="s">
        <v>2176</v>
      </c>
      <c r="AGW605" s="174" t="s">
        <v>2175</v>
      </c>
      <c r="AGX605" s="19" t="s">
        <v>2157</v>
      </c>
      <c r="AGY605" s="20" t="s">
        <v>2170</v>
      </c>
      <c r="AGZ605" s="21" t="s">
        <v>2183</v>
      </c>
      <c r="AHA605" s="164" t="s">
        <v>2171</v>
      </c>
      <c r="AHB605" s="23" t="s">
        <v>2181</v>
      </c>
      <c r="AHC605" s="24" t="s">
        <v>2091</v>
      </c>
      <c r="AHD605" s="24" t="s">
        <v>2176</v>
      </c>
      <c r="AHE605" s="174" t="s">
        <v>2175</v>
      </c>
      <c r="AHF605" s="19" t="s">
        <v>2157</v>
      </c>
      <c r="AHG605" s="20" t="s">
        <v>2170</v>
      </c>
      <c r="AHH605" s="21" t="s">
        <v>2183</v>
      </c>
      <c r="AHI605" s="164" t="s">
        <v>2171</v>
      </c>
      <c r="AHJ605" s="23" t="s">
        <v>2181</v>
      </c>
      <c r="AHK605" s="24" t="s">
        <v>2091</v>
      </c>
      <c r="AHL605" s="24" t="s">
        <v>2176</v>
      </c>
      <c r="AHM605" s="174" t="s">
        <v>2175</v>
      </c>
      <c r="AHN605" s="19" t="s">
        <v>2157</v>
      </c>
      <c r="AHO605" s="20" t="s">
        <v>2170</v>
      </c>
      <c r="AHP605" s="21" t="s">
        <v>2183</v>
      </c>
      <c r="AHQ605" s="164" t="s">
        <v>2171</v>
      </c>
      <c r="AHR605" s="23" t="s">
        <v>2181</v>
      </c>
      <c r="AHS605" s="24" t="s">
        <v>2091</v>
      </c>
      <c r="AHT605" s="24" t="s">
        <v>2176</v>
      </c>
      <c r="AHU605" s="174" t="s">
        <v>2175</v>
      </c>
      <c r="AHV605" s="19" t="s">
        <v>2157</v>
      </c>
      <c r="AHW605" s="20" t="s">
        <v>2170</v>
      </c>
      <c r="AHX605" s="21" t="s">
        <v>2183</v>
      </c>
      <c r="AHY605" s="164" t="s">
        <v>2171</v>
      </c>
      <c r="AHZ605" s="23" t="s">
        <v>2181</v>
      </c>
      <c r="AIA605" s="24" t="s">
        <v>2091</v>
      </c>
      <c r="AIB605" s="24" t="s">
        <v>2176</v>
      </c>
      <c r="AIC605" s="174" t="s">
        <v>2175</v>
      </c>
      <c r="AID605" s="19" t="s">
        <v>2157</v>
      </c>
      <c r="AIE605" s="20" t="s">
        <v>2170</v>
      </c>
      <c r="AIF605" s="21" t="s">
        <v>2183</v>
      </c>
      <c r="AIG605" s="164" t="s">
        <v>2171</v>
      </c>
      <c r="AIH605" s="23" t="s">
        <v>2181</v>
      </c>
      <c r="AII605" s="24" t="s">
        <v>2091</v>
      </c>
      <c r="AIJ605" s="24" t="s">
        <v>2176</v>
      </c>
      <c r="AIK605" s="174" t="s">
        <v>2175</v>
      </c>
      <c r="AIL605" s="19" t="s">
        <v>2157</v>
      </c>
      <c r="AIM605" s="20" t="s">
        <v>2170</v>
      </c>
      <c r="AIN605" s="21" t="s">
        <v>2183</v>
      </c>
      <c r="AIO605" s="164" t="s">
        <v>2171</v>
      </c>
      <c r="AIP605" s="23" t="s">
        <v>2181</v>
      </c>
      <c r="AIQ605" s="24" t="s">
        <v>2091</v>
      </c>
      <c r="AIR605" s="24" t="s">
        <v>2176</v>
      </c>
      <c r="AIS605" s="174" t="s">
        <v>2175</v>
      </c>
      <c r="AIT605" s="19" t="s">
        <v>2157</v>
      </c>
      <c r="AIU605" s="20" t="s">
        <v>2170</v>
      </c>
      <c r="AIV605" s="21" t="s">
        <v>2183</v>
      </c>
      <c r="AIW605" s="164" t="s">
        <v>2171</v>
      </c>
      <c r="AIX605" s="23" t="s">
        <v>2181</v>
      </c>
      <c r="AIY605" s="24" t="s">
        <v>2091</v>
      </c>
      <c r="AIZ605" s="24" t="s">
        <v>2176</v>
      </c>
      <c r="AJA605" s="174" t="s">
        <v>2175</v>
      </c>
      <c r="AJB605" s="19" t="s">
        <v>2157</v>
      </c>
      <c r="AJC605" s="20" t="s">
        <v>2170</v>
      </c>
      <c r="AJD605" s="21" t="s">
        <v>2183</v>
      </c>
      <c r="AJE605" s="164" t="s">
        <v>2171</v>
      </c>
      <c r="AJF605" s="23" t="s">
        <v>2181</v>
      </c>
      <c r="AJG605" s="24" t="s">
        <v>2091</v>
      </c>
      <c r="AJH605" s="24" t="s">
        <v>2176</v>
      </c>
      <c r="AJI605" s="174" t="s">
        <v>2175</v>
      </c>
      <c r="AJJ605" s="19" t="s">
        <v>2157</v>
      </c>
      <c r="AJK605" s="20" t="s">
        <v>2170</v>
      </c>
      <c r="AJL605" s="21" t="s">
        <v>2183</v>
      </c>
      <c r="AJM605" s="164" t="s">
        <v>2171</v>
      </c>
      <c r="AJN605" s="23" t="s">
        <v>2181</v>
      </c>
      <c r="AJO605" s="24" t="s">
        <v>2091</v>
      </c>
      <c r="AJP605" s="24" t="s">
        <v>2176</v>
      </c>
      <c r="AJQ605" s="174" t="s">
        <v>2175</v>
      </c>
      <c r="AJR605" s="19" t="s">
        <v>2157</v>
      </c>
      <c r="AJS605" s="20" t="s">
        <v>2170</v>
      </c>
      <c r="AJT605" s="21" t="s">
        <v>2183</v>
      </c>
      <c r="AJU605" s="164" t="s">
        <v>2171</v>
      </c>
      <c r="AJV605" s="23" t="s">
        <v>2181</v>
      </c>
      <c r="AJW605" s="24" t="s">
        <v>2091</v>
      </c>
      <c r="AJX605" s="24" t="s">
        <v>2176</v>
      </c>
      <c r="AJY605" s="174" t="s">
        <v>2175</v>
      </c>
      <c r="AJZ605" s="19" t="s">
        <v>2157</v>
      </c>
      <c r="AKA605" s="20" t="s">
        <v>2170</v>
      </c>
      <c r="AKB605" s="21" t="s">
        <v>2183</v>
      </c>
      <c r="AKC605" s="164" t="s">
        <v>2171</v>
      </c>
      <c r="AKD605" s="23" t="s">
        <v>2181</v>
      </c>
      <c r="AKE605" s="24" t="s">
        <v>2091</v>
      </c>
      <c r="AKF605" s="24" t="s">
        <v>2176</v>
      </c>
      <c r="AKG605" s="174" t="s">
        <v>2175</v>
      </c>
      <c r="AKH605" s="19" t="s">
        <v>2157</v>
      </c>
      <c r="AKI605" s="20" t="s">
        <v>2170</v>
      </c>
      <c r="AKJ605" s="21" t="s">
        <v>2183</v>
      </c>
      <c r="AKK605" s="164" t="s">
        <v>2171</v>
      </c>
      <c r="AKL605" s="23" t="s">
        <v>2181</v>
      </c>
      <c r="AKM605" s="24" t="s">
        <v>2091</v>
      </c>
      <c r="AKN605" s="24" t="s">
        <v>2176</v>
      </c>
      <c r="AKO605" s="174" t="s">
        <v>2175</v>
      </c>
      <c r="AKP605" s="19" t="s">
        <v>2157</v>
      </c>
      <c r="AKQ605" s="20" t="s">
        <v>2170</v>
      </c>
      <c r="AKR605" s="21" t="s">
        <v>2183</v>
      </c>
      <c r="AKS605" s="164" t="s">
        <v>2171</v>
      </c>
      <c r="AKT605" s="23" t="s">
        <v>2181</v>
      </c>
      <c r="AKU605" s="24" t="s">
        <v>2091</v>
      </c>
      <c r="AKV605" s="24" t="s">
        <v>2176</v>
      </c>
      <c r="AKW605" s="174" t="s">
        <v>2175</v>
      </c>
      <c r="AKX605" s="19" t="s">
        <v>2157</v>
      </c>
      <c r="AKY605" s="20" t="s">
        <v>2170</v>
      </c>
      <c r="AKZ605" s="21" t="s">
        <v>2183</v>
      </c>
      <c r="ALA605" s="164" t="s">
        <v>2171</v>
      </c>
      <c r="ALB605" s="23" t="s">
        <v>2181</v>
      </c>
      <c r="ALC605" s="24" t="s">
        <v>2091</v>
      </c>
      <c r="ALD605" s="24" t="s">
        <v>2176</v>
      </c>
      <c r="ALE605" s="174" t="s">
        <v>2175</v>
      </c>
      <c r="ALF605" s="19" t="s">
        <v>2157</v>
      </c>
      <c r="ALG605" s="20" t="s">
        <v>2170</v>
      </c>
      <c r="ALH605" s="21" t="s">
        <v>2183</v>
      </c>
      <c r="ALI605" s="164" t="s">
        <v>2171</v>
      </c>
      <c r="ALJ605" s="23" t="s">
        <v>2181</v>
      </c>
      <c r="ALK605" s="24" t="s">
        <v>2091</v>
      </c>
      <c r="ALL605" s="24" t="s">
        <v>2176</v>
      </c>
      <c r="ALM605" s="174" t="s">
        <v>2175</v>
      </c>
      <c r="ALN605" s="19" t="s">
        <v>2157</v>
      </c>
      <c r="ALO605" s="20" t="s">
        <v>2170</v>
      </c>
      <c r="ALP605" s="21" t="s">
        <v>2183</v>
      </c>
      <c r="ALQ605" s="164" t="s">
        <v>2171</v>
      </c>
      <c r="ALR605" s="23" t="s">
        <v>2181</v>
      </c>
      <c r="ALS605" s="24" t="s">
        <v>2091</v>
      </c>
      <c r="ALT605" s="24" t="s">
        <v>2176</v>
      </c>
      <c r="ALU605" s="174" t="s">
        <v>2175</v>
      </c>
      <c r="ALV605" s="19" t="s">
        <v>2157</v>
      </c>
      <c r="ALW605" s="20" t="s">
        <v>2170</v>
      </c>
      <c r="ALX605" s="21" t="s">
        <v>2183</v>
      </c>
      <c r="ALY605" s="164" t="s">
        <v>2171</v>
      </c>
      <c r="ALZ605" s="23" t="s">
        <v>2181</v>
      </c>
      <c r="AMA605" s="24" t="s">
        <v>2091</v>
      </c>
      <c r="AMB605" s="24" t="s">
        <v>2176</v>
      </c>
      <c r="AMC605" s="174" t="s">
        <v>2175</v>
      </c>
      <c r="AMD605" s="19" t="s">
        <v>2157</v>
      </c>
      <c r="AME605" s="20" t="s">
        <v>2170</v>
      </c>
      <c r="AMF605" s="21" t="s">
        <v>2183</v>
      </c>
      <c r="AMG605" s="164" t="s">
        <v>2171</v>
      </c>
      <c r="AMH605" s="23" t="s">
        <v>2181</v>
      </c>
      <c r="AMI605" s="24" t="s">
        <v>2091</v>
      </c>
      <c r="AMJ605" s="24" t="s">
        <v>2176</v>
      </c>
    </row>
    <row r="606" s="21" customFormat="true" ht="15.75" hidden="false" customHeight="true" outlineLevel="0" collapsed="false">
      <c r="A606" s="18" t="s">
        <v>2184</v>
      </c>
      <c r="B606" s="19" t="s">
        <v>2157</v>
      </c>
      <c r="C606" s="20" t="s">
        <v>237</v>
      </c>
      <c r="E606" s="164" t="s">
        <v>1443</v>
      </c>
      <c r="F606" s="23"/>
      <c r="G606" s="24" t="s">
        <v>2091</v>
      </c>
      <c r="H606" s="24" t="s">
        <v>2158</v>
      </c>
      <c r="I606" s="174" t="s">
        <v>2179</v>
      </c>
      <c r="J606" s="19" t="s">
        <v>2157</v>
      </c>
      <c r="K606" s="20" t="s">
        <v>237</v>
      </c>
      <c r="L606" s="21" t="n">
        <v>360</v>
      </c>
      <c r="M606" s="164" t="s">
        <v>176</v>
      </c>
      <c r="N606" s="23" t="s">
        <v>2185</v>
      </c>
      <c r="O606" s="24" t="s">
        <v>2091</v>
      </c>
      <c r="P606" s="24" t="s">
        <v>2158</v>
      </c>
      <c r="Q606" s="174" t="s">
        <v>2179</v>
      </c>
      <c r="R606" s="19" t="s">
        <v>2157</v>
      </c>
      <c r="S606" s="20" t="s">
        <v>237</v>
      </c>
      <c r="T606" s="21" t="n">
        <v>360</v>
      </c>
      <c r="U606" s="164" t="s">
        <v>176</v>
      </c>
      <c r="V606" s="23" t="s">
        <v>2185</v>
      </c>
      <c r="W606" s="24" t="s">
        <v>2091</v>
      </c>
      <c r="X606" s="24" t="s">
        <v>2158</v>
      </c>
      <c r="Y606" s="174" t="s">
        <v>2179</v>
      </c>
      <c r="Z606" s="19" t="s">
        <v>2157</v>
      </c>
      <c r="AA606" s="20" t="s">
        <v>237</v>
      </c>
      <c r="AB606" s="21" t="n">
        <v>360</v>
      </c>
      <c r="AC606" s="164" t="s">
        <v>176</v>
      </c>
      <c r="AD606" s="23" t="s">
        <v>2185</v>
      </c>
      <c r="AE606" s="24" t="s">
        <v>2091</v>
      </c>
      <c r="AF606" s="24" t="s">
        <v>2158</v>
      </c>
      <c r="AG606" s="174" t="s">
        <v>2179</v>
      </c>
      <c r="AH606" s="19" t="s">
        <v>2157</v>
      </c>
      <c r="AI606" s="20" t="s">
        <v>237</v>
      </c>
      <c r="AJ606" s="21" t="n">
        <v>360</v>
      </c>
      <c r="AK606" s="164" t="s">
        <v>176</v>
      </c>
      <c r="AL606" s="23" t="s">
        <v>2185</v>
      </c>
      <c r="AM606" s="24" t="s">
        <v>2091</v>
      </c>
      <c r="AN606" s="24" t="s">
        <v>2158</v>
      </c>
      <c r="AO606" s="174" t="s">
        <v>2179</v>
      </c>
      <c r="AP606" s="19" t="s">
        <v>2157</v>
      </c>
      <c r="AQ606" s="20" t="s">
        <v>237</v>
      </c>
      <c r="AR606" s="21" t="n">
        <v>360</v>
      </c>
      <c r="AS606" s="164" t="s">
        <v>176</v>
      </c>
      <c r="AT606" s="23" t="s">
        <v>2185</v>
      </c>
      <c r="AU606" s="24" t="s">
        <v>2091</v>
      </c>
      <c r="AV606" s="24" t="s">
        <v>2158</v>
      </c>
      <c r="AW606" s="174" t="s">
        <v>2179</v>
      </c>
      <c r="AX606" s="19" t="s">
        <v>2157</v>
      </c>
      <c r="AY606" s="20" t="s">
        <v>237</v>
      </c>
      <c r="AZ606" s="21" t="n">
        <v>360</v>
      </c>
      <c r="BA606" s="164" t="s">
        <v>176</v>
      </c>
      <c r="BB606" s="23" t="s">
        <v>2185</v>
      </c>
      <c r="BC606" s="24" t="s">
        <v>2091</v>
      </c>
      <c r="BD606" s="24" t="s">
        <v>2158</v>
      </c>
      <c r="BE606" s="174" t="s">
        <v>2179</v>
      </c>
      <c r="BF606" s="19" t="s">
        <v>2157</v>
      </c>
      <c r="BG606" s="20" t="s">
        <v>237</v>
      </c>
      <c r="BH606" s="21" t="n">
        <v>360</v>
      </c>
      <c r="BI606" s="164" t="s">
        <v>176</v>
      </c>
      <c r="BJ606" s="23" t="s">
        <v>2185</v>
      </c>
      <c r="BK606" s="24" t="s">
        <v>2091</v>
      </c>
      <c r="BL606" s="24" t="s">
        <v>2158</v>
      </c>
      <c r="BM606" s="174" t="s">
        <v>2179</v>
      </c>
      <c r="BN606" s="19" t="s">
        <v>2157</v>
      </c>
      <c r="BO606" s="20" t="s">
        <v>237</v>
      </c>
      <c r="BP606" s="21" t="n">
        <v>360</v>
      </c>
      <c r="BQ606" s="164" t="s">
        <v>176</v>
      </c>
      <c r="BR606" s="23" t="s">
        <v>2185</v>
      </c>
      <c r="BS606" s="24" t="s">
        <v>2091</v>
      </c>
      <c r="BT606" s="24" t="s">
        <v>2158</v>
      </c>
      <c r="BU606" s="174" t="s">
        <v>2179</v>
      </c>
      <c r="BV606" s="19" t="s">
        <v>2157</v>
      </c>
      <c r="BW606" s="20" t="s">
        <v>237</v>
      </c>
      <c r="BX606" s="21" t="n">
        <v>360</v>
      </c>
      <c r="BY606" s="164" t="s">
        <v>176</v>
      </c>
      <c r="BZ606" s="23" t="s">
        <v>2185</v>
      </c>
      <c r="CA606" s="24" t="s">
        <v>2091</v>
      </c>
      <c r="CB606" s="24" t="s">
        <v>2158</v>
      </c>
      <c r="CC606" s="174" t="s">
        <v>2179</v>
      </c>
      <c r="CD606" s="19" t="s">
        <v>2157</v>
      </c>
      <c r="CE606" s="20" t="s">
        <v>237</v>
      </c>
      <c r="CF606" s="21" t="n">
        <v>360</v>
      </c>
      <c r="CG606" s="164" t="s">
        <v>176</v>
      </c>
      <c r="CH606" s="23" t="s">
        <v>2185</v>
      </c>
      <c r="CI606" s="24" t="s">
        <v>2091</v>
      </c>
      <c r="CJ606" s="24" t="s">
        <v>2158</v>
      </c>
      <c r="CK606" s="174" t="s">
        <v>2179</v>
      </c>
      <c r="CL606" s="19" t="s">
        <v>2157</v>
      </c>
      <c r="CM606" s="20" t="s">
        <v>237</v>
      </c>
      <c r="CN606" s="21" t="n">
        <v>360</v>
      </c>
      <c r="CO606" s="164" t="s">
        <v>176</v>
      </c>
      <c r="CP606" s="23" t="s">
        <v>2185</v>
      </c>
      <c r="CQ606" s="24" t="s">
        <v>2091</v>
      </c>
      <c r="CR606" s="24" t="s">
        <v>2158</v>
      </c>
      <c r="CS606" s="174" t="s">
        <v>2179</v>
      </c>
      <c r="CT606" s="19" t="s">
        <v>2157</v>
      </c>
      <c r="CU606" s="20" t="s">
        <v>237</v>
      </c>
      <c r="CV606" s="21" t="n">
        <v>360</v>
      </c>
      <c r="CW606" s="164" t="s">
        <v>176</v>
      </c>
      <c r="CX606" s="23" t="s">
        <v>2185</v>
      </c>
      <c r="CY606" s="24" t="s">
        <v>2091</v>
      </c>
      <c r="CZ606" s="24" t="s">
        <v>2158</v>
      </c>
      <c r="DA606" s="174" t="s">
        <v>2179</v>
      </c>
      <c r="DB606" s="19" t="s">
        <v>2157</v>
      </c>
      <c r="DC606" s="20" t="s">
        <v>237</v>
      </c>
      <c r="DD606" s="21" t="n">
        <v>360</v>
      </c>
      <c r="DE606" s="164" t="s">
        <v>176</v>
      </c>
      <c r="DF606" s="23" t="s">
        <v>2185</v>
      </c>
      <c r="DG606" s="24" t="s">
        <v>2091</v>
      </c>
      <c r="DH606" s="24" t="s">
        <v>2158</v>
      </c>
      <c r="DI606" s="174" t="s">
        <v>2179</v>
      </c>
      <c r="DJ606" s="19" t="s">
        <v>2157</v>
      </c>
      <c r="DK606" s="20" t="s">
        <v>237</v>
      </c>
      <c r="DL606" s="21" t="n">
        <v>360</v>
      </c>
      <c r="DM606" s="164" t="s">
        <v>176</v>
      </c>
      <c r="DN606" s="23" t="s">
        <v>2185</v>
      </c>
      <c r="DO606" s="24" t="s">
        <v>2091</v>
      </c>
      <c r="DP606" s="24" t="s">
        <v>2158</v>
      </c>
      <c r="DQ606" s="174" t="s">
        <v>2179</v>
      </c>
      <c r="DR606" s="19" t="s">
        <v>2157</v>
      </c>
      <c r="DS606" s="20" t="s">
        <v>237</v>
      </c>
      <c r="DT606" s="21" t="n">
        <v>360</v>
      </c>
      <c r="DU606" s="164" t="s">
        <v>176</v>
      </c>
      <c r="DV606" s="23" t="s">
        <v>2185</v>
      </c>
      <c r="DW606" s="24" t="s">
        <v>2091</v>
      </c>
      <c r="DX606" s="24" t="s">
        <v>2158</v>
      </c>
      <c r="DY606" s="174" t="s">
        <v>2179</v>
      </c>
      <c r="DZ606" s="19" t="s">
        <v>2157</v>
      </c>
      <c r="EA606" s="20" t="s">
        <v>237</v>
      </c>
      <c r="EB606" s="21" t="n">
        <v>360</v>
      </c>
      <c r="EC606" s="164" t="s">
        <v>176</v>
      </c>
      <c r="ED606" s="23" t="s">
        <v>2185</v>
      </c>
      <c r="EE606" s="24" t="s">
        <v>2091</v>
      </c>
      <c r="EF606" s="24" t="s">
        <v>2158</v>
      </c>
      <c r="EG606" s="174" t="s">
        <v>2179</v>
      </c>
      <c r="EH606" s="19" t="s">
        <v>2157</v>
      </c>
      <c r="EI606" s="20" t="s">
        <v>237</v>
      </c>
      <c r="EJ606" s="21" t="n">
        <v>360</v>
      </c>
      <c r="EK606" s="164" t="s">
        <v>176</v>
      </c>
      <c r="EL606" s="23" t="s">
        <v>2185</v>
      </c>
      <c r="EM606" s="24" t="s">
        <v>2091</v>
      </c>
      <c r="EN606" s="24" t="s">
        <v>2158</v>
      </c>
      <c r="EO606" s="174" t="s">
        <v>2179</v>
      </c>
      <c r="EP606" s="19" t="s">
        <v>2157</v>
      </c>
      <c r="EQ606" s="20" t="s">
        <v>237</v>
      </c>
      <c r="ER606" s="21" t="n">
        <v>360</v>
      </c>
      <c r="ES606" s="164" t="s">
        <v>176</v>
      </c>
      <c r="ET606" s="23" t="s">
        <v>2185</v>
      </c>
      <c r="EU606" s="24" t="s">
        <v>2091</v>
      </c>
      <c r="EV606" s="24" t="s">
        <v>2158</v>
      </c>
      <c r="EW606" s="174" t="s">
        <v>2179</v>
      </c>
      <c r="EX606" s="19" t="s">
        <v>2157</v>
      </c>
      <c r="EY606" s="20" t="s">
        <v>237</v>
      </c>
      <c r="EZ606" s="21" t="n">
        <v>360</v>
      </c>
      <c r="FA606" s="164" t="s">
        <v>176</v>
      </c>
      <c r="FB606" s="23" t="s">
        <v>2185</v>
      </c>
      <c r="FC606" s="24" t="s">
        <v>2091</v>
      </c>
      <c r="FD606" s="24" t="s">
        <v>2158</v>
      </c>
      <c r="FE606" s="174" t="s">
        <v>2179</v>
      </c>
      <c r="FF606" s="19" t="s">
        <v>2157</v>
      </c>
      <c r="FG606" s="20" t="s">
        <v>237</v>
      </c>
      <c r="FH606" s="21" t="n">
        <v>360</v>
      </c>
      <c r="FI606" s="164" t="s">
        <v>176</v>
      </c>
      <c r="FJ606" s="23" t="s">
        <v>2185</v>
      </c>
      <c r="FK606" s="24" t="s">
        <v>2091</v>
      </c>
      <c r="FL606" s="24" t="s">
        <v>2158</v>
      </c>
      <c r="FM606" s="174" t="s">
        <v>2179</v>
      </c>
      <c r="FN606" s="19" t="s">
        <v>2157</v>
      </c>
      <c r="FO606" s="20" t="s">
        <v>237</v>
      </c>
      <c r="FP606" s="21" t="n">
        <v>360</v>
      </c>
      <c r="FQ606" s="164" t="s">
        <v>176</v>
      </c>
      <c r="FR606" s="23" t="s">
        <v>2185</v>
      </c>
      <c r="FS606" s="24" t="s">
        <v>2091</v>
      </c>
      <c r="FT606" s="24" t="s">
        <v>2158</v>
      </c>
      <c r="FU606" s="174" t="s">
        <v>2179</v>
      </c>
      <c r="FV606" s="19" t="s">
        <v>2157</v>
      </c>
      <c r="FW606" s="20" t="s">
        <v>237</v>
      </c>
      <c r="FX606" s="21" t="n">
        <v>360</v>
      </c>
      <c r="FY606" s="164" t="s">
        <v>176</v>
      </c>
      <c r="FZ606" s="23" t="s">
        <v>2185</v>
      </c>
      <c r="GA606" s="24" t="s">
        <v>2091</v>
      </c>
      <c r="GB606" s="24" t="s">
        <v>2158</v>
      </c>
      <c r="GC606" s="174" t="s">
        <v>2179</v>
      </c>
      <c r="GD606" s="19" t="s">
        <v>2157</v>
      </c>
      <c r="GE606" s="20" t="s">
        <v>237</v>
      </c>
      <c r="GF606" s="21" t="n">
        <v>360</v>
      </c>
      <c r="GG606" s="164" t="s">
        <v>176</v>
      </c>
      <c r="GH606" s="23" t="s">
        <v>2185</v>
      </c>
      <c r="GI606" s="24" t="s">
        <v>2091</v>
      </c>
      <c r="GJ606" s="24" t="s">
        <v>2158</v>
      </c>
      <c r="GK606" s="174" t="s">
        <v>2179</v>
      </c>
      <c r="GL606" s="19" t="s">
        <v>2157</v>
      </c>
      <c r="GM606" s="20" t="s">
        <v>237</v>
      </c>
      <c r="GN606" s="21" t="n">
        <v>360</v>
      </c>
      <c r="GO606" s="164" t="s">
        <v>176</v>
      </c>
      <c r="GP606" s="23" t="s">
        <v>2185</v>
      </c>
      <c r="GQ606" s="24" t="s">
        <v>2091</v>
      </c>
      <c r="GR606" s="24" t="s">
        <v>2158</v>
      </c>
      <c r="GS606" s="174" t="s">
        <v>2179</v>
      </c>
      <c r="GT606" s="19" t="s">
        <v>2157</v>
      </c>
      <c r="GU606" s="20" t="s">
        <v>237</v>
      </c>
      <c r="GV606" s="21" t="n">
        <v>360</v>
      </c>
      <c r="GW606" s="164" t="s">
        <v>176</v>
      </c>
      <c r="GX606" s="23" t="s">
        <v>2185</v>
      </c>
      <c r="GY606" s="24" t="s">
        <v>2091</v>
      </c>
      <c r="GZ606" s="24" t="s">
        <v>2158</v>
      </c>
      <c r="HA606" s="174" t="s">
        <v>2179</v>
      </c>
      <c r="HB606" s="19" t="s">
        <v>2157</v>
      </c>
      <c r="HC606" s="20" t="s">
        <v>237</v>
      </c>
      <c r="HD606" s="21" t="n">
        <v>360</v>
      </c>
      <c r="HE606" s="164" t="s">
        <v>176</v>
      </c>
      <c r="HF606" s="23" t="s">
        <v>2185</v>
      </c>
      <c r="HG606" s="24" t="s">
        <v>2091</v>
      </c>
      <c r="HH606" s="24" t="s">
        <v>2158</v>
      </c>
      <c r="HI606" s="174" t="s">
        <v>2179</v>
      </c>
      <c r="HJ606" s="19" t="s">
        <v>2157</v>
      </c>
      <c r="HK606" s="20" t="s">
        <v>237</v>
      </c>
      <c r="HL606" s="21" t="n">
        <v>360</v>
      </c>
      <c r="HM606" s="164" t="s">
        <v>176</v>
      </c>
      <c r="HN606" s="23" t="s">
        <v>2185</v>
      </c>
      <c r="HO606" s="24" t="s">
        <v>2091</v>
      </c>
      <c r="HP606" s="24" t="s">
        <v>2158</v>
      </c>
      <c r="HQ606" s="174" t="s">
        <v>2179</v>
      </c>
      <c r="HR606" s="19" t="s">
        <v>2157</v>
      </c>
      <c r="HS606" s="20" t="s">
        <v>237</v>
      </c>
      <c r="HT606" s="21" t="n">
        <v>360</v>
      </c>
      <c r="HU606" s="164" t="s">
        <v>176</v>
      </c>
      <c r="HV606" s="23" t="s">
        <v>2185</v>
      </c>
      <c r="HW606" s="24" t="s">
        <v>2091</v>
      </c>
      <c r="HX606" s="24" t="s">
        <v>2158</v>
      </c>
      <c r="HY606" s="174" t="s">
        <v>2179</v>
      </c>
      <c r="HZ606" s="19" t="s">
        <v>2157</v>
      </c>
      <c r="IA606" s="20" t="s">
        <v>237</v>
      </c>
      <c r="IB606" s="21" t="n">
        <v>360</v>
      </c>
      <c r="IC606" s="164" t="s">
        <v>176</v>
      </c>
      <c r="ID606" s="23" t="s">
        <v>2185</v>
      </c>
      <c r="IE606" s="24" t="s">
        <v>2091</v>
      </c>
      <c r="IF606" s="24" t="s">
        <v>2158</v>
      </c>
      <c r="IG606" s="174" t="s">
        <v>2179</v>
      </c>
      <c r="IH606" s="19" t="s">
        <v>2157</v>
      </c>
      <c r="II606" s="20" t="s">
        <v>237</v>
      </c>
      <c r="IJ606" s="21" t="n">
        <v>360</v>
      </c>
      <c r="IK606" s="164" t="s">
        <v>176</v>
      </c>
      <c r="IL606" s="23" t="s">
        <v>2185</v>
      </c>
      <c r="IM606" s="24" t="s">
        <v>2091</v>
      </c>
      <c r="IN606" s="24" t="s">
        <v>2158</v>
      </c>
      <c r="IO606" s="174" t="s">
        <v>2179</v>
      </c>
      <c r="IP606" s="19" t="s">
        <v>2157</v>
      </c>
      <c r="IQ606" s="20" t="s">
        <v>237</v>
      </c>
      <c r="IR606" s="21" t="n">
        <v>360</v>
      </c>
      <c r="IS606" s="164" t="s">
        <v>176</v>
      </c>
      <c r="IT606" s="23" t="s">
        <v>2185</v>
      </c>
      <c r="IU606" s="24" t="s">
        <v>2091</v>
      </c>
      <c r="IV606" s="24" t="s">
        <v>2158</v>
      </c>
      <c r="IW606" s="174" t="s">
        <v>2179</v>
      </c>
      <c r="IX606" s="19" t="s">
        <v>2157</v>
      </c>
      <c r="IY606" s="20" t="s">
        <v>237</v>
      </c>
      <c r="IZ606" s="21" t="n">
        <v>360</v>
      </c>
      <c r="JA606" s="164" t="s">
        <v>176</v>
      </c>
      <c r="JB606" s="23" t="s">
        <v>2185</v>
      </c>
      <c r="JC606" s="24" t="s">
        <v>2091</v>
      </c>
      <c r="JD606" s="24" t="s">
        <v>2158</v>
      </c>
      <c r="JE606" s="174" t="s">
        <v>2179</v>
      </c>
      <c r="JF606" s="19" t="s">
        <v>2157</v>
      </c>
      <c r="JG606" s="20" t="s">
        <v>237</v>
      </c>
      <c r="JH606" s="21" t="n">
        <v>360</v>
      </c>
      <c r="JI606" s="164" t="s">
        <v>176</v>
      </c>
      <c r="JJ606" s="23" t="s">
        <v>2185</v>
      </c>
      <c r="JK606" s="24" t="s">
        <v>2091</v>
      </c>
      <c r="JL606" s="24" t="s">
        <v>2158</v>
      </c>
      <c r="JM606" s="174" t="s">
        <v>2179</v>
      </c>
      <c r="JN606" s="19" t="s">
        <v>2157</v>
      </c>
      <c r="JO606" s="20" t="s">
        <v>237</v>
      </c>
      <c r="JP606" s="21" t="n">
        <v>360</v>
      </c>
      <c r="JQ606" s="164" t="s">
        <v>176</v>
      </c>
      <c r="JR606" s="23" t="s">
        <v>2185</v>
      </c>
      <c r="JS606" s="24" t="s">
        <v>2091</v>
      </c>
      <c r="JT606" s="24" t="s">
        <v>2158</v>
      </c>
      <c r="JU606" s="174" t="s">
        <v>2179</v>
      </c>
      <c r="JV606" s="19" t="s">
        <v>2157</v>
      </c>
      <c r="JW606" s="20" t="s">
        <v>237</v>
      </c>
      <c r="JX606" s="21" t="n">
        <v>360</v>
      </c>
      <c r="JY606" s="164" t="s">
        <v>176</v>
      </c>
      <c r="JZ606" s="23" t="s">
        <v>2185</v>
      </c>
      <c r="KA606" s="24" t="s">
        <v>2091</v>
      </c>
      <c r="KB606" s="24" t="s">
        <v>2158</v>
      </c>
      <c r="KC606" s="174" t="s">
        <v>2179</v>
      </c>
      <c r="KD606" s="19" t="s">
        <v>2157</v>
      </c>
      <c r="KE606" s="20" t="s">
        <v>237</v>
      </c>
      <c r="KF606" s="21" t="n">
        <v>360</v>
      </c>
      <c r="KG606" s="164" t="s">
        <v>176</v>
      </c>
      <c r="KH606" s="23" t="s">
        <v>2185</v>
      </c>
      <c r="KI606" s="24" t="s">
        <v>2091</v>
      </c>
      <c r="KJ606" s="24" t="s">
        <v>2158</v>
      </c>
      <c r="KK606" s="174" t="s">
        <v>2179</v>
      </c>
      <c r="KL606" s="19" t="s">
        <v>2157</v>
      </c>
      <c r="KM606" s="20" t="s">
        <v>237</v>
      </c>
      <c r="KN606" s="21" t="n">
        <v>360</v>
      </c>
      <c r="KO606" s="164" t="s">
        <v>176</v>
      </c>
      <c r="KP606" s="23" t="s">
        <v>2185</v>
      </c>
      <c r="KQ606" s="24" t="s">
        <v>2091</v>
      </c>
      <c r="KR606" s="24" t="s">
        <v>2158</v>
      </c>
      <c r="KS606" s="174" t="s">
        <v>2179</v>
      </c>
      <c r="KT606" s="19" t="s">
        <v>2157</v>
      </c>
      <c r="KU606" s="20" t="s">
        <v>237</v>
      </c>
      <c r="KV606" s="21" t="n">
        <v>360</v>
      </c>
      <c r="KW606" s="164" t="s">
        <v>176</v>
      </c>
      <c r="KX606" s="23" t="s">
        <v>2185</v>
      </c>
      <c r="KY606" s="24" t="s">
        <v>2091</v>
      </c>
      <c r="KZ606" s="24" t="s">
        <v>2158</v>
      </c>
      <c r="LA606" s="174" t="s">
        <v>2179</v>
      </c>
      <c r="LB606" s="19" t="s">
        <v>2157</v>
      </c>
      <c r="LC606" s="20" t="s">
        <v>237</v>
      </c>
      <c r="LD606" s="21" t="n">
        <v>360</v>
      </c>
      <c r="LE606" s="164" t="s">
        <v>176</v>
      </c>
      <c r="LF606" s="23" t="s">
        <v>2185</v>
      </c>
      <c r="LG606" s="24" t="s">
        <v>2091</v>
      </c>
      <c r="LH606" s="24" t="s">
        <v>2158</v>
      </c>
      <c r="LI606" s="174" t="s">
        <v>2179</v>
      </c>
      <c r="LJ606" s="19" t="s">
        <v>2157</v>
      </c>
      <c r="LK606" s="20" t="s">
        <v>237</v>
      </c>
      <c r="LL606" s="21" t="n">
        <v>360</v>
      </c>
      <c r="LM606" s="164" t="s">
        <v>176</v>
      </c>
      <c r="LN606" s="23" t="s">
        <v>2185</v>
      </c>
      <c r="LO606" s="24" t="s">
        <v>2091</v>
      </c>
      <c r="LP606" s="24" t="s">
        <v>2158</v>
      </c>
      <c r="LQ606" s="174" t="s">
        <v>2179</v>
      </c>
      <c r="LR606" s="19" t="s">
        <v>2157</v>
      </c>
      <c r="LS606" s="20" t="s">
        <v>237</v>
      </c>
      <c r="LT606" s="21" t="n">
        <v>360</v>
      </c>
      <c r="LU606" s="164" t="s">
        <v>176</v>
      </c>
      <c r="LV606" s="23" t="s">
        <v>2185</v>
      </c>
      <c r="LW606" s="24" t="s">
        <v>2091</v>
      </c>
      <c r="LX606" s="24" t="s">
        <v>2158</v>
      </c>
      <c r="LY606" s="174" t="s">
        <v>2179</v>
      </c>
      <c r="LZ606" s="19" t="s">
        <v>2157</v>
      </c>
      <c r="MA606" s="20" t="s">
        <v>237</v>
      </c>
      <c r="MB606" s="21" t="n">
        <v>360</v>
      </c>
      <c r="MC606" s="164" t="s">
        <v>176</v>
      </c>
      <c r="MD606" s="23" t="s">
        <v>2185</v>
      </c>
      <c r="ME606" s="24" t="s">
        <v>2091</v>
      </c>
      <c r="MF606" s="24" t="s">
        <v>2158</v>
      </c>
      <c r="MG606" s="174" t="s">
        <v>2179</v>
      </c>
      <c r="MH606" s="19" t="s">
        <v>2157</v>
      </c>
      <c r="MI606" s="20" t="s">
        <v>237</v>
      </c>
      <c r="MJ606" s="21" t="n">
        <v>360</v>
      </c>
      <c r="MK606" s="164" t="s">
        <v>176</v>
      </c>
      <c r="ML606" s="23" t="s">
        <v>2185</v>
      </c>
      <c r="MM606" s="24" t="s">
        <v>2091</v>
      </c>
      <c r="MN606" s="24" t="s">
        <v>2158</v>
      </c>
      <c r="MO606" s="174" t="s">
        <v>2179</v>
      </c>
      <c r="MP606" s="19" t="s">
        <v>2157</v>
      </c>
      <c r="MQ606" s="20" t="s">
        <v>237</v>
      </c>
      <c r="MR606" s="21" t="n">
        <v>360</v>
      </c>
      <c r="MS606" s="164" t="s">
        <v>176</v>
      </c>
      <c r="MT606" s="23" t="s">
        <v>2185</v>
      </c>
      <c r="MU606" s="24" t="s">
        <v>2091</v>
      </c>
      <c r="MV606" s="24" t="s">
        <v>2158</v>
      </c>
      <c r="MW606" s="174" t="s">
        <v>2179</v>
      </c>
      <c r="MX606" s="19" t="s">
        <v>2157</v>
      </c>
      <c r="MY606" s="20" t="s">
        <v>237</v>
      </c>
      <c r="MZ606" s="21" t="n">
        <v>360</v>
      </c>
      <c r="NA606" s="164" t="s">
        <v>176</v>
      </c>
      <c r="NB606" s="23" t="s">
        <v>2185</v>
      </c>
      <c r="NC606" s="24" t="s">
        <v>2091</v>
      </c>
      <c r="ND606" s="24" t="s">
        <v>2158</v>
      </c>
      <c r="NE606" s="174" t="s">
        <v>2179</v>
      </c>
      <c r="NF606" s="19" t="s">
        <v>2157</v>
      </c>
      <c r="NG606" s="20" t="s">
        <v>237</v>
      </c>
      <c r="NH606" s="21" t="n">
        <v>360</v>
      </c>
      <c r="NI606" s="164" t="s">
        <v>176</v>
      </c>
      <c r="NJ606" s="23" t="s">
        <v>2185</v>
      </c>
      <c r="NK606" s="24" t="s">
        <v>2091</v>
      </c>
      <c r="NL606" s="24" t="s">
        <v>2158</v>
      </c>
      <c r="NM606" s="174" t="s">
        <v>2179</v>
      </c>
      <c r="NN606" s="19" t="s">
        <v>2157</v>
      </c>
      <c r="NO606" s="20" t="s">
        <v>237</v>
      </c>
      <c r="NP606" s="21" t="n">
        <v>360</v>
      </c>
      <c r="NQ606" s="164" t="s">
        <v>176</v>
      </c>
      <c r="NR606" s="23" t="s">
        <v>2185</v>
      </c>
      <c r="NS606" s="24" t="s">
        <v>2091</v>
      </c>
      <c r="NT606" s="24" t="s">
        <v>2158</v>
      </c>
      <c r="NU606" s="174" t="s">
        <v>2179</v>
      </c>
      <c r="NV606" s="19" t="s">
        <v>2157</v>
      </c>
      <c r="NW606" s="20" t="s">
        <v>237</v>
      </c>
      <c r="NX606" s="21" t="n">
        <v>360</v>
      </c>
      <c r="NY606" s="164" t="s">
        <v>176</v>
      </c>
      <c r="NZ606" s="23" t="s">
        <v>2185</v>
      </c>
      <c r="OA606" s="24" t="s">
        <v>2091</v>
      </c>
      <c r="OB606" s="24" t="s">
        <v>2158</v>
      </c>
      <c r="OC606" s="174" t="s">
        <v>2179</v>
      </c>
      <c r="OD606" s="19" t="s">
        <v>2157</v>
      </c>
      <c r="OE606" s="20" t="s">
        <v>237</v>
      </c>
      <c r="OF606" s="21" t="n">
        <v>360</v>
      </c>
      <c r="OG606" s="164" t="s">
        <v>176</v>
      </c>
      <c r="OH606" s="23" t="s">
        <v>2185</v>
      </c>
      <c r="OI606" s="24" t="s">
        <v>2091</v>
      </c>
      <c r="OJ606" s="24" t="s">
        <v>2158</v>
      </c>
      <c r="OK606" s="174" t="s">
        <v>2179</v>
      </c>
      <c r="OL606" s="19" t="s">
        <v>2157</v>
      </c>
      <c r="OM606" s="20" t="s">
        <v>237</v>
      </c>
      <c r="ON606" s="21" t="n">
        <v>360</v>
      </c>
      <c r="OO606" s="164" t="s">
        <v>176</v>
      </c>
      <c r="OP606" s="23" t="s">
        <v>2185</v>
      </c>
      <c r="OQ606" s="24" t="s">
        <v>2091</v>
      </c>
      <c r="OR606" s="24" t="s">
        <v>2158</v>
      </c>
      <c r="OS606" s="174" t="s">
        <v>2179</v>
      </c>
      <c r="OT606" s="19" t="s">
        <v>2157</v>
      </c>
      <c r="OU606" s="20" t="s">
        <v>237</v>
      </c>
      <c r="OV606" s="21" t="n">
        <v>360</v>
      </c>
      <c r="OW606" s="164" t="s">
        <v>176</v>
      </c>
      <c r="OX606" s="23" t="s">
        <v>2185</v>
      </c>
      <c r="OY606" s="24" t="s">
        <v>2091</v>
      </c>
      <c r="OZ606" s="24" t="s">
        <v>2158</v>
      </c>
      <c r="PA606" s="174" t="s">
        <v>2179</v>
      </c>
      <c r="PB606" s="19" t="s">
        <v>2157</v>
      </c>
      <c r="PC606" s="20" t="s">
        <v>237</v>
      </c>
      <c r="PD606" s="21" t="n">
        <v>360</v>
      </c>
      <c r="PE606" s="164" t="s">
        <v>176</v>
      </c>
      <c r="PF606" s="23" t="s">
        <v>2185</v>
      </c>
      <c r="PG606" s="24" t="s">
        <v>2091</v>
      </c>
      <c r="PH606" s="24" t="s">
        <v>2158</v>
      </c>
      <c r="PI606" s="174" t="s">
        <v>2179</v>
      </c>
      <c r="PJ606" s="19" t="s">
        <v>2157</v>
      </c>
      <c r="PK606" s="20" t="s">
        <v>237</v>
      </c>
      <c r="PL606" s="21" t="n">
        <v>360</v>
      </c>
      <c r="PM606" s="164" t="s">
        <v>176</v>
      </c>
      <c r="PN606" s="23" t="s">
        <v>2185</v>
      </c>
      <c r="PO606" s="24" t="s">
        <v>2091</v>
      </c>
      <c r="PP606" s="24" t="s">
        <v>2158</v>
      </c>
      <c r="PQ606" s="174" t="s">
        <v>2179</v>
      </c>
      <c r="PR606" s="19" t="s">
        <v>2157</v>
      </c>
      <c r="PS606" s="20" t="s">
        <v>237</v>
      </c>
      <c r="PT606" s="21" t="n">
        <v>360</v>
      </c>
      <c r="PU606" s="164" t="s">
        <v>176</v>
      </c>
      <c r="PV606" s="23" t="s">
        <v>2185</v>
      </c>
      <c r="PW606" s="24" t="s">
        <v>2091</v>
      </c>
      <c r="PX606" s="24" t="s">
        <v>2158</v>
      </c>
      <c r="PY606" s="174" t="s">
        <v>2179</v>
      </c>
      <c r="PZ606" s="19" t="s">
        <v>2157</v>
      </c>
      <c r="QA606" s="20" t="s">
        <v>237</v>
      </c>
      <c r="QB606" s="21" t="n">
        <v>360</v>
      </c>
      <c r="QC606" s="164" t="s">
        <v>176</v>
      </c>
      <c r="QD606" s="23" t="s">
        <v>2185</v>
      </c>
      <c r="QE606" s="24" t="s">
        <v>2091</v>
      </c>
      <c r="QF606" s="24" t="s">
        <v>2158</v>
      </c>
      <c r="QG606" s="174" t="s">
        <v>2179</v>
      </c>
      <c r="QH606" s="19" t="s">
        <v>2157</v>
      </c>
      <c r="QI606" s="20" t="s">
        <v>237</v>
      </c>
      <c r="QJ606" s="21" t="n">
        <v>360</v>
      </c>
      <c r="QK606" s="164" t="s">
        <v>176</v>
      </c>
      <c r="QL606" s="23" t="s">
        <v>2185</v>
      </c>
      <c r="QM606" s="24" t="s">
        <v>2091</v>
      </c>
      <c r="QN606" s="24" t="s">
        <v>2158</v>
      </c>
      <c r="QO606" s="174" t="s">
        <v>2179</v>
      </c>
      <c r="QP606" s="19" t="s">
        <v>2157</v>
      </c>
      <c r="QQ606" s="20" t="s">
        <v>237</v>
      </c>
      <c r="QR606" s="21" t="n">
        <v>360</v>
      </c>
      <c r="QS606" s="164" t="s">
        <v>176</v>
      </c>
      <c r="QT606" s="23" t="s">
        <v>2185</v>
      </c>
      <c r="QU606" s="24" t="s">
        <v>2091</v>
      </c>
      <c r="QV606" s="24" t="s">
        <v>2158</v>
      </c>
      <c r="QW606" s="174" t="s">
        <v>2179</v>
      </c>
      <c r="QX606" s="19" t="s">
        <v>2157</v>
      </c>
      <c r="QY606" s="20" t="s">
        <v>237</v>
      </c>
      <c r="QZ606" s="21" t="n">
        <v>360</v>
      </c>
      <c r="RA606" s="164" t="s">
        <v>176</v>
      </c>
      <c r="RB606" s="23" t="s">
        <v>2185</v>
      </c>
      <c r="RC606" s="24" t="s">
        <v>2091</v>
      </c>
      <c r="RD606" s="24" t="s">
        <v>2158</v>
      </c>
      <c r="RE606" s="174" t="s">
        <v>2179</v>
      </c>
      <c r="RF606" s="19" t="s">
        <v>2157</v>
      </c>
      <c r="RG606" s="20" t="s">
        <v>237</v>
      </c>
      <c r="RH606" s="21" t="n">
        <v>360</v>
      </c>
      <c r="RI606" s="164" t="s">
        <v>176</v>
      </c>
      <c r="RJ606" s="23" t="s">
        <v>2185</v>
      </c>
      <c r="RK606" s="24" t="s">
        <v>2091</v>
      </c>
      <c r="RL606" s="24" t="s">
        <v>2158</v>
      </c>
      <c r="RM606" s="174" t="s">
        <v>2179</v>
      </c>
      <c r="RN606" s="19" t="s">
        <v>2157</v>
      </c>
      <c r="RO606" s="20" t="s">
        <v>237</v>
      </c>
      <c r="RP606" s="21" t="n">
        <v>360</v>
      </c>
      <c r="RQ606" s="164" t="s">
        <v>176</v>
      </c>
      <c r="RR606" s="23" t="s">
        <v>2185</v>
      </c>
      <c r="RS606" s="24" t="s">
        <v>2091</v>
      </c>
      <c r="RT606" s="24" t="s">
        <v>2158</v>
      </c>
      <c r="RU606" s="174" t="s">
        <v>2179</v>
      </c>
      <c r="RV606" s="19" t="s">
        <v>2157</v>
      </c>
      <c r="RW606" s="20" t="s">
        <v>237</v>
      </c>
      <c r="RX606" s="21" t="n">
        <v>360</v>
      </c>
      <c r="RY606" s="164" t="s">
        <v>176</v>
      </c>
      <c r="RZ606" s="23" t="s">
        <v>2185</v>
      </c>
      <c r="SA606" s="24" t="s">
        <v>2091</v>
      </c>
      <c r="SB606" s="24" t="s">
        <v>2158</v>
      </c>
      <c r="SC606" s="174" t="s">
        <v>2179</v>
      </c>
      <c r="SD606" s="19" t="s">
        <v>2157</v>
      </c>
      <c r="SE606" s="20" t="s">
        <v>237</v>
      </c>
      <c r="SF606" s="21" t="n">
        <v>360</v>
      </c>
      <c r="SG606" s="164" t="s">
        <v>176</v>
      </c>
      <c r="SH606" s="23" t="s">
        <v>2185</v>
      </c>
      <c r="SI606" s="24" t="s">
        <v>2091</v>
      </c>
      <c r="SJ606" s="24" t="s">
        <v>2158</v>
      </c>
      <c r="SK606" s="174" t="s">
        <v>2179</v>
      </c>
      <c r="SL606" s="19" t="s">
        <v>2157</v>
      </c>
      <c r="SM606" s="20" t="s">
        <v>237</v>
      </c>
      <c r="SN606" s="21" t="n">
        <v>360</v>
      </c>
      <c r="SO606" s="164" t="s">
        <v>176</v>
      </c>
      <c r="SP606" s="23" t="s">
        <v>2185</v>
      </c>
      <c r="SQ606" s="24" t="s">
        <v>2091</v>
      </c>
      <c r="SR606" s="24" t="s">
        <v>2158</v>
      </c>
      <c r="SS606" s="174" t="s">
        <v>2179</v>
      </c>
      <c r="ST606" s="19" t="s">
        <v>2157</v>
      </c>
      <c r="SU606" s="20" t="s">
        <v>237</v>
      </c>
      <c r="SV606" s="21" t="n">
        <v>360</v>
      </c>
      <c r="SW606" s="164" t="s">
        <v>176</v>
      </c>
      <c r="SX606" s="23" t="s">
        <v>2185</v>
      </c>
      <c r="SY606" s="24" t="s">
        <v>2091</v>
      </c>
      <c r="SZ606" s="24" t="s">
        <v>2158</v>
      </c>
      <c r="TA606" s="174" t="s">
        <v>2179</v>
      </c>
      <c r="TB606" s="19" t="s">
        <v>2157</v>
      </c>
      <c r="TC606" s="20" t="s">
        <v>237</v>
      </c>
      <c r="TD606" s="21" t="n">
        <v>360</v>
      </c>
      <c r="TE606" s="164" t="s">
        <v>176</v>
      </c>
      <c r="TF606" s="23" t="s">
        <v>2185</v>
      </c>
      <c r="TG606" s="24" t="s">
        <v>2091</v>
      </c>
      <c r="TH606" s="24" t="s">
        <v>2158</v>
      </c>
      <c r="TI606" s="174" t="s">
        <v>2179</v>
      </c>
      <c r="TJ606" s="19" t="s">
        <v>2157</v>
      </c>
      <c r="TK606" s="20" t="s">
        <v>237</v>
      </c>
      <c r="TL606" s="21" t="n">
        <v>360</v>
      </c>
      <c r="TM606" s="164" t="s">
        <v>176</v>
      </c>
      <c r="TN606" s="23" t="s">
        <v>2185</v>
      </c>
      <c r="TO606" s="24" t="s">
        <v>2091</v>
      </c>
      <c r="TP606" s="24" t="s">
        <v>2158</v>
      </c>
      <c r="TQ606" s="174" t="s">
        <v>2179</v>
      </c>
      <c r="TR606" s="19" t="s">
        <v>2157</v>
      </c>
      <c r="TS606" s="20" t="s">
        <v>237</v>
      </c>
      <c r="TT606" s="21" t="n">
        <v>360</v>
      </c>
      <c r="TU606" s="164" t="s">
        <v>176</v>
      </c>
      <c r="TV606" s="23" t="s">
        <v>2185</v>
      </c>
      <c r="TW606" s="24" t="s">
        <v>2091</v>
      </c>
      <c r="TX606" s="24" t="s">
        <v>2158</v>
      </c>
      <c r="TY606" s="174" t="s">
        <v>2179</v>
      </c>
      <c r="TZ606" s="19" t="s">
        <v>2157</v>
      </c>
      <c r="UA606" s="20" t="s">
        <v>237</v>
      </c>
      <c r="UB606" s="21" t="n">
        <v>360</v>
      </c>
      <c r="UC606" s="164" t="s">
        <v>176</v>
      </c>
      <c r="UD606" s="23" t="s">
        <v>2185</v>
      </c>
      <c r="UE606" s="24" t="s">
        <v>2091</v>
      </c>
      <c r="UF606" s="24" t="s">
        <v>2158</v>
      </c>
      <c r="UG606" s="174" t="s">
        <v>2179</v>
      </c>
      <c r="UH606" s="19" t="s">
        <v>2157</v>
      </c>
      <c r="UI606" s="20" t="s">
        <v>237</v>
      </c>
      <c r="UJ606" s="21" t="n">
        <v>360</v>
      </c>
      <c r="UK606" s="164" t="s">
        <v>176</v>
      </c>
      <c r="UL606" s="23" t="s">
        <v>2185</v>
      </c>
      <c r="UM606" s="24" t="s">
        <v>2091</v>
      </c>
      <c r="UN606" s="24" t="s">
        <v>2158</v>
      </c>
      <c r="UO606" s="174" t="s">
        <v>2179</v>
      </c>
      <c r="UP606" s="19" t="s">
        <v>2157</v>
      </c>
      <c r="UQ606" s="20" t="s">
        <v>237</v>
      </c>
      <c r="UR606" s="21" t="n">
        <v>360</v>
      </c>
      <c r="US606" s="164" t="s">
        <v>176</v>
      </c>
      <c r="UT606" s="23" t="s">
        <v>2185</v>
      </c>
      <c r="UU606" s="24" t="s">
        <v>2091</v>
      </c>
      <c r="UV606" s="24" t="s">
        <v>2158</v>
      </c>
      <c r="UW606" s="174" t="s">
        <v>2179</v>
      </c>
      <c r="UX606" s="19" t="s">
        <v>2157</v>
      </c>
      <c r="UY606" s="20" t="s">
        <v>237</v>
      </c>
      <c r="UZ606" s="21" t="n">
        <v>360</v>
      </c>
      <c r="VA606" s="164" t="s">
        <v>176</v>
      </c>
      <c r="VB606" s="23" t="s">
        <v>2185</v>
      </c>
      <c r="VC606" s="24" t="s">
        <v>2091</v>
      </c>
      <c r="VD606" s="24" t="s">
        <v>2158</v>
      </c>
      <c r="VE606" s="174" t="s">
        <v>2179</v>
      </c>
      <c r="VF606" s="19" t="s">
        <v>2157</v>
      </c>
      <c r="VG606" s="20" t="s">
        <v>237</v>
      </c>
      <c r="VH606" s="21" t="n">
        <v>360</v>
      </c>
      <c r="VI606" s="164" t="s">
        <v>176</v>
      </c>
      <c r="VJ606" s="23" t="s">
        <v>2185</v>
      </c>
      <c r="VK606" s="24" t="s">
        <v>2091</v>
      </c>
      <c r="VL606" s="24" t="s">
        <v>2158</v>
      </c>
      <c r="VM606" s="174" t="s">
        <v>2179</v>
      </c>
      <c r="VN606" s="19" t="s">
        <v>2157</v>
      </c>
      <c r="VO606" s="20" t="s">
        <v>237</v>
      </c>
      <c r="VP606" s="21" t="n">
        <v>360</v>
      </c>
      <c r="VQ606" s="164" t="s">
        <v>176</v>
      </c>
      <c r="VR606" s="23" t="s">
        <v>2185</v>
      </c>
      <c r="VS606" s="24" t="s">
        <v>2091</v>
      </c>
      <c r="VT606" s="24" t="s">
        <v>2158</v>
      </c>
      <c r="VU606" s="174" t="s">
        <v>2179</v>
      </c>
      <c r="VV606" s="19" t="s">
        <v>2157</v>
      </c>
      <c r="VW606" s="20" t="s">
        <v>237</v>
      </c>
      <c r="VX606" s="21" t="n">
        <v>360</v>
      </c>
      <c r="VY606" s="164" t="s">
        <v>176</v>
      </c>
      <c r="VZ606" s="23" t="s">
        <v>2185</v>
      </c>
      <c r="WA606" s="24" t="s">
        <v>2091</v>
      </c>
      <c r="WB606" s="24" t="s">
        <v>2158</v>
      </c>
      <c r="WC606" s="174" t="s">
        <v>2179</v>
      </c>
      <c r="WD606" s="19" t="s">
        <v>2157</v>
      </c>
      <c r="WE606" s="20" t="s">
        <v>237</v>
      </c>
      <c r="WF606" s="21" t="n">
        <v>360</v>
      </c>
      <c r="WG606" s="164" t="s">
        <v>176</v>
      </c>
      <c r="WH606" s="23" t="s">
        <v>2185</v>
      </c>
      <c r="WI606" s="24" t="s">
        <v>2091</v>
      </c>
      <c r="WJ606" s="24" t="s">
        <v>2158</v>
      </c>
      <c r="WK606" s="174" t="s">
        <v>2179</v>
      </c>
      <c r="WL606" s="19" t="s">
        <v>2157</v>
      </c>
      <c r="WM606" s="20" t="s">
        <v>237</v>
      </c>
      <c r="WN606" s="21" t="n">
        <v>360</v>
      </c>
      <c r="WO606" s="164" t="s">
        <v>176</v>
      </c>
      <c r="WP606" s="23" t="s">
        <v>2185</v>
      </c>
      <c r="WQ606" s="24" t="s">
        <v>2091</v>
      </c>
      <c r="WR606" s="24" t="s">
        <v>2158</v>
      </c>
      <c r="WS606" s="174" t="s">
        <v>2179</v>
      </c>
      <c r="WT606" s="19" t="s">
        <v>2157</v>
      </c>
      <c r="WU606" s="20" t="s">
        <v>237</v>
      </c>
      <c r="WV606" s="21" t="n">
        <v>360</v>
      </c>
      <c r="WW606" s="164" t="s">
        <v>176</v>
      </c>
      <c r="WX606" s="23" t="s">
        <v>2185</v>
      </c>
      <c r="WY606" s="24" t="s">
        <v>2091</v>
      </c>
      <c r="WZ606" s="24" t="s">
        <v>2158</v>
      </c>
      <c r="XA606" s="174" t="s">
        <v>2179</v>
      </c>
      <c r="XB606" s="19" t="s">
        <v>2157</v>
      </c>
      <c r="XC606" s="20" t="s">
        <v>237</v>
      </c>
      <c r="XD606" s="21" t="n">
        <v>360</v>
      </c>
      <c r="XE606" s="164" t="s">
        <v>176</v>
      </c>
      <c r="XF606" s="23" t="s">
        <v>2185</v>
      </c>
      <c r="XG606" s="24" t="s">
        <v>2091</v>
      </c>
      <c r="XH606" s="24" t="s">
        <v>2158</v>
      </c>
      <c r="XI606" s="174" t="s">
        <v>2179</v>
      </c>
      <c r="XJ606" s="19" t="s">
        <v>2157</v>
      </c>
      <c r="XK606" s="20" t="s">
        <v>237</v>
      </c>
      <c r="XL606" s="21" t="n">
        <v>360</v>
      </c>
      <c r="XM606" s="164" t="s">
        <v>176</v>
      </c>
      <c r="XN606" s="23" t="s">
        <v>2185</v>
      </c>
      <c r="XO606" s="24" t="s">
        <v>2091</v>
      </c>
      <c r="XP606" s="24" t="s">
        <v>2158</v>
      </c>
      <c r="XQ606" s="174" t="s">
        <v>2179</v>
      </c>
      <c r="XR606" s="19" t="s">
        <v>2157</v>
      </c>
      <c r="XS606" s="20" t="s">
        <v>237</v>
      </c>
      <c r="XT606" s="21" t="n">
        <v>360</v>
      </c>
      <c r="XU606" s="164" t="s">
        <v>176</v>
      </c>
      <c r="XV606" s="23" t="s">
        <v>2185</v>
      </c>
      <c r="XW606" s="24" t="s">
        <v>2091</v>
      </c>
      <c r="XX606" s="24" t="s">
        <v>2158</v>
      </c>
      <c r="XY606" s="174" t="s">
        <v>2179</v>
      </c>
      <c r="XZ606" s="19" t="s">
        <v>2157</v>
      </c>
      <c r="YA606" s="20" t="s">
        <v>237</v>
      </c>
      <c r="YB606" s="21" t="n">
        <v>360</v>
      </c>
      <c r="YC606" s="164" t="s">
        <v>176</v>
      </c>
      <c r="YD606" s="23" t="s">
        <v>2185</v>
      </c>
      <c r="YE606" s="24" t="s">
        <v>2091</v>
      </c>
      <c r="YF606" s="24" t="s">
        <v>2158</v>
      </c>
      <c r="YG606" s="174" t="s">
        <v>2179</v>
      </c>
      <c r="YH606" s="19" t="s">
        <v>2157</v>
      </c>
      <c r="YI606" s="20" t="s">
        <v>237</v>
      </c>
      <c r="YJ606" s="21" t="n">
        <v>360</v>
      </c>
      <c r="YK606" s="164" t="s">
        <v>176</v>
      </c>
      <c r="YL606" s="23" t="s">
        <v>2185</v>
      </c>
      <c r="YM606" s="24" t="s">
        <v>2091</v>
      </c>
      <c r="YN606" s="24" t="s">
        <v>2158</v>
      </c>
      <c r="YO606" s="174" t="s">
        <v>2179</v>
      </c>
      <c r="YP606" s="19" t="s">
        <v>2157</v>
      </c>
      <c r="YQ606" s="20" t="s">
        <v>237</v>
      </c>
      <c r="YR606" s="21" t="n">
        <v>360</v>
      </c>
      <c r="YS606" s="164" t="s">
        <v>176</v>
      </c>
      <c r="YT606" s="23" t="s">
        <v>2185</v>
      </c>
      <c r="YU606" s="24" t="s">
        <v>2091</v>
      </c>
      <c r="YV606" s="24" t="s">
        <v>2158</v>
      </c>
      <c r="YW606" s="174" t="s">
        <v>2179</v>
      </c>
      <c r="YX606" s="19" t="s">
        <v>2157</v>
      </c>
      <c r="YY606" s="20" t="s">
        <v>237</v>
      </c>
      <c r="YZ606" s="21" t="n">
        <v>360</v>
      </c>
      <c r="ZA606" s="164" t="s">
        <v>176</v>
      </c>
      <c r="ZB606" s="23" t="s">
        <v>2185</v>
      </c>
      <c r="ZC606" s="24" t="s">
        <v>2091</v>
      </c>
      <c r="ZD606" s="24" t="s">
        <v>2158</v>
      </c>
      <c r="ZE606" s="174" t="s">
        <v>2179</v>
      </c>
      <c r="ZF606" s="19" t="s">
        <v>2157</v>
      </c>
      <c r="ZG606" s="20" t="s">
        <v>237</v>
      </c>
      <c r="ZH606" s="21" t="n">
        <v>360</v>
      </c>
      <c r="ZI606" s="164" t="s">
        <v>176</v>
      </c>
      <c r="ZJ606" s="23" t="s">
        <v>2185</v>
      </c>
      <c r="ZK606" s="24" t="s">
        <v>2091</v>
      </c>
      <c r="ZL606" s="24" t="s">
        <v>2158</v>
      </c>
      <c r="ZM606" s="174" t="s">
        <v>2179</v>
      </c>
      <c r="ZN606" s="19" t="s">
        <v>2157</v>
      </c>
      <c r="ZO606" s="20" t="s">
        <v>237</v>
      </c>
      <c r="ZP606" s="21" t="n">
        <v>360</v>
      </c>
      <c r="ZQ606" s="164" t="s">
        <v>176</v>
      </c>
      <c r="ZR606" s="23" t="s">
        <v>2185</v>
      </c>
      <c r="ZS606" s="24" t="s">
        <v>2091</v>
      </c>
      <c r="ZT606" s="24" t="s">
        <v>2158</v>
      </c>
      <c r="ZU606" s="174" t="s">
        <v>2179</v>
      </c>
      <c r="ZV606" s="19" t="s">
        <v>2157</v>
      </c>
      <c r="ZW606" s="20" t="s">
        <v>237</v>
      </c>
      <c r="ZX606" s="21" t="n">
        <v>360</v>
      </c>
      <c r="ZY606" s="164" t="s">
        <v>176</v>
      </c>
      <c r="ZZ606" s="23" t="s">
        <v>2185</v>
      </c>
      <c r="AAA606" s="24" t="s">
        <v>2091</v>
      </c>
      <c r="AAB606" s="24" t="s">
        <v>2158</v>
      </c>
      <c r="AAC606" s="174" t="s">
        <v>2179</v>
      </c>
      <c r="AAD606" s="19" t="s">
        <v>2157</v>
      </c>
      <c r="AAE606" s="20" t="s">
        <v>237</v>
      </c>
      <c r="AAF606" s="21" t="n">
        <v>360</v>
      </c>
      <c r="AAG606" s="164" t="s">
        <v>176</v>
      </c>
      <c r="AAH606" s="23" t="s">
        <v>2185</v>
      </c>
      <c r="AAI606" s="24" t="s">
        <v>2091</v>
      </c>
      <c r="AAJ606" s="24" t="s">
        <v>2158</v>
      </c>
      <c r="AAK606" s="174" t="s">
        <v>2179</v>
      </c>
      <c r="AAL606" s="19" t="s">
        <v>2157</v>
      </c>
      <c r="AAM606" s="20" t="s">
        <v>237</v>
      </c>
      <c r="AAN606" s="21" t="n">
        <v>360</v>
      </c>
      <c r="AAO606" s="164" t="s">
        <v>176</v>
      </c>
      <c r="AAP606" s="23" t="s">
        <v>2185</v>
      </c>
      <c r="AAQ606" s="24" t="s">
        <v>2091</v>
      </c>
      <c r="AAR606" s="24" t="s">
        <v>2158</v>
      </c>
      <c r="AAS606" s="174" t="s">
        <v>2179</v>
      </c>
      <c r="AAT606" s="19" t="s">
        <v>2157</v>
      </c>
      <c r="AAU606" s="20" t="s">
        <v>237</v>
      </c>
      <c r="AAV606" s="21" t="n">
        <v>360</v>
      </c>
      <c r="AAW606" s="164" t="s">
        <v>176</v>
      </c>
      <c r="AAX606" s="23" t="s">
        <v>2185</v>
      </c>
      <c r="AAY606" s="24" t="s">
        <v>2091</v>
      </c>
      <c r="AAZ606" s="24" t="s">
        <v>2158</v>
      </c>
      <c r="ABA606" s="174" t="s">
        <v>2179</v>
      </c>
      <c r="ABB606" s="19" t="s">
        <v>2157</v>
      </c>
      <c r="ABC606" s="20" t="s">
        <v>237</v>
      </c>
      <c r="ABD606" s="21" t="n">
        <v>360</v>
      </c>
      <c r="ABE606" s="164" t="s">
        <v>176</v>
      </c>
      <c r="ABF606" s="23" t="s">
        <v>2185</v>
      </c>
      <c r="ABG606" s="24" t="s">
        <v>2091</v>
      </c>
      <c r="ABH606" s="24" t="s">
        <v>2158</v>
      </c>
      <c r="ABI606" s="174" t="s">
        <v>2179</v>
      </c>
      <c r="ABJ606" s="19" t="s">
        <v>2157</v>
      </c>
      <c r="ABK606" s="20" t="s">
        <v>237</v>
      </c>
      <c r="ABL606" s="21" t="n">
        <v>360</v>
      </c>
      <c r="ABM606" s="164" t="s">
        <v>176</v>
      </c>
      <c r="ABN606" s="23" t="s">
        <v>2185</v>
      </c>
      <c r="ABO606" s="24" t="s">
        <v>2091</v>
      </c>
      <c r="ABP606" s="24" t="s">
        <v>2158</v>
      </c>
      <c r="ABQ606" s="174" t="s">
        <v>2179</v>
      </c>
      <c r="ABR606" s="19" t="s">
        <v>2157</v>
      </c>
      <c r="ABS606" s="20" t="s">
        <v>237</v>
      </c>
      <c r="ABT606" s="21" t="n">
        <v>360</v>
      </c>
      <c r="ABU606" s="164" t="s">
        <v>176</v>
      </c>
      <c r="ABV606" s="23" t="s">
        <v>2185</v>
      </c>
      <c r="ABW606" s="24" t="s">
        <v>2091</v>
      </c>
      <c r="ABX606" s="24" t="s">
        <v>2158</v>
      </c>
      <c r="ABY606" s="174" t="s">
        <v>2179</v>
      </c>
      <c r="ABZ606" s="19" t="s">
        <v>2157</v>
      </c>
      <c r="ACA606" s="20" t="s">
        <v>237</v>
      </c>
      <c r="ACB606" s="21" t="n">
        <v>360</v>
      </c>
      <c r="ACC606" s="164" t="s">
        <v>176</v>
      </c>
      <c r="ACD606" s="23" t="s">
        <v>2185</v>
      </c>
      <c r="ACE606" s="24" t="s">
        <v>2091</v>
      </c>
      <c r="ACF606" s="24" t="s">
        <v>2158</v>
      </c>
      <c r="ACG606" s="174" t="s">
        <v>2179</v>
      </c>
      <c r="ACH606" s="19" t="s">
        <v>2157</v>
      </c>
      <c r="ACI606" s="20" t="s">
        <v>237</v>
      </c>
      <c r="ACJ606" s="21" t="n">
        <v>360</v>
      </c>
      <c r="ACK606" s="164" t="s">
        <v>176</v>
      </c>
      <c r="ACL606" s="23" t="s">
        <v>2185</v>
      </c>
      <c r="ACM606" s="24" t="s">
        <v>2091</v>
      </c>
      <c r="ACN606" s="24" t="s">
        <v>2158</v>
      </c>
      <c r="ACO606" s="174" t="s">
        <v>2179</v>
      </c>
      <c r="ACP606" s="19" t="s">
        <v>2157</v>
      </c>
      <c r="ACQ606" s="20" t="s">
        <v>237</v>
      </c>
      <c r="ACR606" s="21" t="n">
        <v>360</v>
      </c>
      <c r="ACS606" s="164" t="s">
        <v>176</v>
      </c>
      <c r="ACT606" s="23" t="s">
        <v>2185</v>
      </c>
      <c r="ACU606" s="24" t="s">
        <v>2091</v>
      </c>
      <c r="ACV606" s="24" t="s">
        <v>2158</v>
      </c>
      <c r="ACW606" s="174" t="s">
        <v>2179</v>
      </c>
      <c r="ACX606" s="19" t="s">
        <v>2157</v>
      </c>
      <c r="ACY606" s="20" t="s">
        <v>237</v>
      </c>
      <c r="ACZ606" s="21" t="n">
        <v>360</v>
      </c>
      <c r="ADA606" s="164" t="s">
        <v>176</v>
      </c>
      <c r="ADB606" s="23" t="s">
        <v>2185</v>
      </c>
      <c r="ADC606" s="24" t="s">
        <v>2091</v>
      </c>
      <c r="ADD606" s="24" t="s">
        <v>2158</v>
      </c>
      <c r="ADE606" s="174" t="s">
        <v>2179</v>
      </c>
      <c r="ADF606" s="19" t="s">
        <v>2157</v>
      </c>
      <c r="ADG606" s="20" t="s">
        <v>237</v>
      </c>
      <c r="ADH606" s="21" t="n">
        <v>360</v>
      </c>
      <c r="ADI606" s="164" t="s">
        <v>176</v>
      </c>
      <c r="ADJ606" s="23" t="s">
        <v>2185</v>
      </c>
      <c r="ADK606" s="24" t="s">
        <v>2091</v>
      </c>
      <c r="ADL606" s="24" t="s">
        <v>2158</v>
      </c>
      <c r="ADM606" s="174" t="s">
        <v>2179</v>
      </c>
      <c r="ADN606" s="19" t="s">
        <v>2157</v>
      </c>
      <c r="ADO606" s="20" t="s">
        <v>237</v>
      </c>
      <c r="ADP606" s="21" t="n">
        <v>360</v>
      </c>
      <c r="ADQ606" s="164" t="s">
        <v>176</v>
      </c>
      <c r="ADR606" s="23" t="s">
        <v>2185</v>
      </c>
      <c r="ADS606" s="24" t="s">
        <v>2091</v>
      </c>
      <c r="ADT606" s="24" t="s">
        <v>2158</v>
      </c>
      <c r="ADU606" s="174" t="s">
        <v>2179</v>
      </c>
      <c r="ADV606" s="19" t="s">
        <v>2157</v>
      </c>
      <c r="ADW606" s="20" t="s">
        <v>237</v>
      </c>
      <c r="ADX606" s="21" t="n">
        <v>360</v>
      </c>
      <c r="ADY606" s="164" t="s">
        <v>176</v>
      </c>
      <c r="ADZ606" s="23" t="s">
        <v>2185</v>
      </c>
      <c r="AEA606" s="24" t="s">
        <v>2091</v>
      </c>
      <c r="AEB606" s="24" t="s">
        <v>2158</v>
      </c>
      <c r="AEC606" s="174" t="s">
        <v>2179</v>
      </c>
      <c r="AED606" s="19" t="s">
        <v>2157</v>
      </c>
      <c r="AEE606" s="20" t="s">
        <v>237</v>
      </c>
      <c r="AEF606" s="21" t="n">
        <v>360</v>
      </c>
      <c r="AEG606" s="164" t="s">
        <v>176</v>
      </c>
      <c r="AEH606" s="23" t="s">
        <v>2185</v>
      </c>
      <c r="AEI606" s="24" t="s">
        <v>2091</v>
      </c>
      <c r="AEJ606" s="24" t="s">
        <v>2158</v>
      </c>
      <c r="AEK606" s="174" t="s">
        <v>2179</v>
      </c>
      <c r="AEL606" s="19" t="s">
        <v>2157</v>
      </c>
      <c r="AEM606" s="20" t="s">
        <v>237</v>
      </c>
      <c r="AEN606" s="21" t="n">
        <v>360</v>
      </c>
      <c r="AEO606" s="164" t="s">
        <v>176</v>
      </c>
      <c r="AEP606" s="23" t="s">
        <v>2185</v>
      </c>
      <c r="AEQ606" s="24" t="s">
        <v>2091</v>
      </c>
      <c r="AER606" s="24" t="s">
        <v>2158</v>
      </c>
      <c r="AES606" s="174" t="s">
        <v>2179</v>
      </c>
      <c r="AET606" s="19" t="s">
        <v>2157</v>
      </c>
      <c r="AEU606" s="20" t="s">
        <v>237</v>
      </c>
      <c r="AEV606" s="21" t="n">
        <v>360</v>
      </c>
      <c r="AEW606" s="164" t="s">
        <v>176</v>
      </c>
      <c r="AEX606" s="23" t="s">
        <v>2185</v>
      </c>
      <c r="AEY606" s="24" t="s">
        <v>2091</v>
      </c>
      <c r="AEZ606" s="24" t="s">
        <v>2158</v>
      </c>
      <c r="AFA606" s="174" t="s">
        <v>2179</v>
      </c>
      <c r="AFB606" s="19" t="s">
        <v>2157</v>
      </c>
      <c r="AFC606" s="20" t="s">
        <v>237</v>
      </c>
      <c r="AFD606" s="21" t="n">
        <v>360</v>
      </c>
      <c r="AFE606" s="164" t="s">
        <v>176</v>
      </c>
      <c r="AFF606" s="23" t="s">
        <v>2185</v>
      </c>
      <c r="AFG606" s="24" t="s">
        <v>2091</v>
      </c>
      <c r="AFH606" s="24" t="s">
        <v>2158</v>
      </c>
      <c r="AFI606" s="174" t="s">
        <v>2179</v>
      </c>
      <c r="AFJ606" s="19" t="s">
        <v>2157</v>
      </c>
      <c r="AFK606" s="20" t="s">
        <v>237</v>
      </c>
      <c r="AFL606" s="21" t="n">
        <v>360</v>
      </c>
      <c r="AFM606" s="164" t="s">
        <v>176</v>
      </c>
      <c r="AFN606" s="23" t="s">
        <v>2185</v>
      </c>
      <c r="AFO606" s="24" t="s">
        <v>2091</v>
      </c>
      <c r="AFP606" s="24" t="s">
        <v>2158</v>
      </c>
      <c r="AFQ606" s="174" t="s">
        <v>2179</v>
      </c>
      <c r="AFR606" s="19" t="s">
        <v>2157</v>
      </c>
      <c r="AFS606" s="20" t="s">
        <v>237</v>
      </c>
      <c r="AFT606" s="21" t="n">
        <v>360</v>
      </c>
      <c r="AFU606" s="164" t="s">
        <v>176</v>
      </c>
      <c r="AFV606" s="23" t="s">
        <v>2185</v>
      </c>
      <c r="AFW606" s="24" t="s">
        <v>2091</v>
      </c>
      <c r="AFX606" s="24" t="s">
        <v>2158</v>
      </c>
      <c r="AFY606" s="174" t="s">
        <v>2179</v>
      </c>
      <c r="AFZ606" s="19" t="s">
        <v>2157</v>
      </c>
      <c r="AGA606" s="20" t="s">
        <v>237</v>
      </c>
      <c r="AGB606" s="21" t="n">
        <v>360</v>
      </c>
      <c r="AGC606" s="164" t="s">
        <v>176</v>
      </c>
      <c r="AGD606" s="23" t="s">
        <v>2185</v>
      </c>
      <c r="AGE606" s="24" t="s">
        <v>2091</v>
      </c>
      <c r="AGF606" s="24" t="s">
        <v>2158</v>
      </c>
      <c r="AGG606" s="174" t="s">
        <v>2179</v>
      </c>
      <c r="AGH606" s="19" t="s">
        <v>2157</v>
      </c>
      <c r="AGI606" s="20" t="s">
        <v>237</v>
      </c>
      <c r="AGJ606" s="21" t="n">
        <v>360</v>
      </c>
      <c r="AGK606" s="164" t="s">
        <v>176</v>
      </c>
      <c r="AGL606" s="23" t="s">
        <v>2185</v>
      </c>
      <c r="AGM606" s="24" t="s">
        <v>2091</v>
      </c>
      <c r="AGN606" s="24" t="s">
        <v>2158</v>
      </c>
      <c r="AGO606" s="174" t="s">
        <v>2179</v>
      </c>
      <c r="AGP606" s="19" t="s">
        <v>2157</v>
      </c>
      <c r="AGQ606" s="20" t="s">
        <v>237</v>
      </c>
      <c r="AGR606" s="21" t="n">
        <v>360</v>
      </c>
      <c r="AGS606" s="164" t="s">
        <v>176</v>
      </c>
      <c r="AGT606" s="23" t="s">
        <v>2185</v>
      </c>
      <c r="AGU606" s="24" t="s">
        <v>2091</v>
      </c>
      <c r="AGV606" s="24" t="s">
        <v>2158</v>
      </c>
      <c r="AGW606" s="174" t="s">
        <v>2179</v>
      </c>
      <c r="AGX606" s="19" t="s">
        <v>2157</v>
      </c>
      <c r="AGY606" s="20" t="s">
        <v>237</v>
      </c>
      <c r="AGZ606" s="21" t="n">
        <v>360</v>
      </c>
      <c r="AHA606" s="164" t="s">
        <v>176</v>
      </c>
      <c r="AHB606" s="23" t="s">
        <v>2185</v>
      </c>
      <c r="AHC606" s="24" t="s">
        <v>2091</v>
      </c>
      <c r="AHD606" s="24" t="s">
        <v>2158</v>
      </c>
      <c r="AHE606" s="174" t="s">
        <v>2179</v>
      </c>
      <c r="AHF606" s="19" t="s">
        <v>2157</v>
      </c>
      <c r="AHG606" s="20" t="s">
        <v>237</v>
      </c>
      <c r="AHH606" s="21" t="n">
        <v>360</v>
      </c>
      <c r="AHI606" s="164" t="s">
        <v>176</v>
      </c>
      <c r="AHJ606" s="23" t="s">
        <v>2185</v>
      </c>
      <c r="AHK606" s="24" t="s">
        <v>2091</v>
      </c>
      <c r="AHL606" s="24" t="s">
        <v>2158</v>
      </c>
      <c r="AHM606" s="174" t="s">
        <v>2179</v>
      </c>
      <c r="AHN606" s="19" t="s">
        <v>2157</v>
      </c>
      <c r="AHO606" s="20" t="s">
        <v>237</v>
      </c>
      <c r="AHP606" s="21" t="n">
        <v>360</v>
      </c>
      <c r="AHQ606" s="164" t="s">
        <v>176</v>
      </c>
      <c r="AHR606" s="23" t="s">
        <v>2185</v>
      </c>
      <c r="AHS606" s="24" t="s">
        <v>2091</v>
      </c>
      <c r="AHT606" s="24" t="s">
        <v>2158</v>
      </c>
      <c r="AHU606" s="174" t="s">
        <v>2179</v>
      </c>
      <c r="AHV606" s="19" t="s">
        <v>2157</v>
      </c>
      <c r="AHW606" s="20" t="s">
        <v>237</v>
      </c>
      <c r="AHX606" s="21" t="n">
        <v>360</v>
      </c>
      <c r="AHY606" s="164" t="s">
        <v>176</v>
      </c>
      <c r="AHZ606" s="23" t="s">
        <v>2185</v>
      </c>
      <c r="AIA606" s="24" t="s">
        <v>2091</v>
      </c>
      <c r="AIB606" s="24" t="s">
        <v>2158</v>
      </c>
      <c r="AIC606" s="174" t="s">
        <v>2179</v>
      </c>
      <c r="AID606" s="19" t="s">
        <v>2157</v>
      </c>
      <c r="AIE606" s="20" t="s">
        <v>237</v>
      </c>
      <c r="AIF606" s="21" t="n">
        <v>360</v>
      </c>
      <c r="AIG606" s="164" t="s">
        <v>176</v>
      </c>
      <c r="AIH606" s="23" t="s">
        <v>2185</v>
      </c>
      <c r="AII606" s="24" t="s">
        <v>2091</v>
      </c>
      <c r="AIJ606" s="24" t="s">
        <v>2158</v>
      </c>
      <c r="AIK606" s="174" t="s">
        <v>2179</v>
      </c>
      <c r="AIL606" s="19" t="s">
        <v>2157</v>
      </c>
      <c r="AIM606" s="20" t="s">
        <v>237</v>
      </c>
      <c r="AIN606" s="21" t="n">
        <v>360</v>
      </c>
      <c r="AIO606" s="164" t="s">
        <v>176</v>
      </c>
      <c r="AIP606" s="23" t="s">
        <v>2185</v>
      </c>
      <c r="AIQ606" s="24" t="s">
        <v>2091</v>
      </c>
      <c r="AIR606" s="24" t="s">
        <v>2158</v>
      </c>
      <c r="AIS606" s="174" t="s">
        <v>2179</v>
      </c>
      <c r="AIT606" s="19" t="s">
        <v>2157</v>
      </c>
      <c r="AIU606" s="20" t="s">
        <v>237</v>
      </c>
      <c r="AIV606" s="21" t="n">
        <v>360</v>
      </c>
      <c r="AIW606" s="164" t="s">
        <v>176</v>
      </c>
      <c r="AIX606" s="23" t="s">
        <v>2185</v>
      </c>
      <c r="AIY606" s="24" t="s">
        <v>2091</v>
      </c>
      <c r="AIZ606" s="24" t="s">
        <v>2158</v>
      </c>
      <c r="AJA606" s="174" t="s">
        <v>2179</v>
      </c>
      <c r="AJB606" s="19" t="s">
        <v>2157</v>
      </c>
      <c r="AJC606" s="20" t="s">
        <v>237</v>
      </c>
      <c r="AJD606" s="21" t="n">
        <v>360</v>
      </c>
      <c r="AJE606" s="164" t="s">
        <v>176</v>
      </c>
      <c r="AJF606" s="23" t="s">
        <v>2185</v>
      </c>
      <c r="AJG606" s="24" t="s">
        <v>2091</v>
      </c>
      <c r="AJH606" s="24" t="s">
        <v>2158</v>
      </c>
      <c r="AJI606" s="174" t="s">
        <v>2179</v>
      </c>
      <c r="AJJ606" s="19" t="s">
        <v>2157</v>
      </c>
      <c r="AJK606" s="20" t="s">
        <v>237</v>
      </c>
      <c r="AJL606" s="21" t="n">
        <v>360</v>
      </c>
      <c r="AJM606" s="164" t="s">
        <v>176</v>
      </c>
      <c r="AJN606" s="23" t="s">
        <v>2185</v>
      </c>
      <c r="AJO606" s="24" t="s">
        <v>2091</v>
      </c>
      <c r="AJP606" s="24" t="s">
        <v>2158</v>
      </c>
      <c r="AJQ606" s="174" t="s">
        <v>2179</v>
      </c>
      <c r="AJR606" s="19" t="s">
        <v>2157</v>
      </c>
      <c r="AJS606" s="20" t="s">
        <v>237</v>
      </c>
      <c r="AJT606" s="21" t="n">
        <v>360</v>
      </c>
      <c r="AJU606" s="164" t="s">
        <v>176</v>
      </c>
      <c r="AJV606" s="23" t="s">
        <v>2185</v>
      </c>
      <c r="AJW606" s="24" t="s">
        <v>2091</v>
      </c>
      <c r="AJX606" s="24" t="s">
        <v>2158</v>
      </c>
      <c r="AJY606" s="174" t="s">
        <v>2179</v>
      </c>
      <c r="AJZ606" s="19" t="s">
        <v>2157</v>
      </c>
      <c r="AKA606" s="20" t="s">
        <v>237</v>
      </c>
      <c r="AKB606" s="21" t="n">
        <v>360</v>
      </c>
      <c r="AKC606" s="164" t="s">
        <v>176</v>
      </c>
      <c r="AKD606" s="23" t="s">
        <v>2185</v>
      </c>
      <c r="AKE606" s="24" t="s">
        <v>2091</v>
      </c>
      <c r="AKF606" s="24" t="s">
        <v>2158</v>
      </c>
      <c r="AKG606" s="174" t="s">
        <v>2179</v>
      </c>
      <c r="AKH606" s="19" t="s">
        <v>2157</v>
      </c>
      <c r="AKI606" s="20" t="s">
        <v>237</v>
      </c>
      <c r="AKJ606" s="21" t="n">
        <v>360</v>
      </c>
      <c r="AKK606" s="164" t="s">
        <v>176</v>
      </c>
      <c r="AKL606" s="23" t="s">
        <v>2185</v>
      </c>
      <c r="AKM606" s="24" t="s">
        <v>2091</v>
      </c>
      <c r="AKN606" s="24" t="s">
        <v>2158</v>
      </c>
      <c r="AKO606" s="174" t="s">
        <v>2179</v>
      </c>
      <c r="AKP606" s="19" t="s">
        <v>2157</v>
      </c>
      <c r="AKQ606" s="20" t="s">
        <v>237</v>
      </c>
      <c r="AKR606" s="21" t="n">
        <v>360</v>
      </c>
      <c r="AKS606" s="164" t="s">
        <v>176</v>
      </c>
      <c r="AKT606" s="23" t="s">
        <v>2185</v>
      </c>
      <c r="AKU606" s="24" t="s">
        <v>2091</v>
      </c>
      <c r="AKV606" s="24" t="s">
        <v>2158</v>
      </c>
      <c r="AKW606" s="174" t="s">
        <v>2179</v>
      </c>
      <c r="AKX606" s="19" t="s">
        <v>2157</v>
      </c>
      <c r="AKY606" s="20" t="s">
        <v>237</v>
      </c>
      <c r="AKZ606" s="21" t="n">
        <v>360</v>
      </c>
      <c r="ALA606" s="164" t="s">
        <v>176</v>
      </c>
      <c r="ALB606" s="23" t="s">
        <v>2185</v>
      </c>
      <c r="ALC606" s="24" t="s">
        <v>2091</v>
      </c>
      <c r="ALD606" s="24" t="s">
        <v>2158</v>
      </c>
      <c r="ALE606" s="174" t="s">
        <v>2179</v>
      </c>
      <c r="ALF606" s="19" t="s">
        <v>2157</v>
      </c>
      <c r="ALG606" s="20" t="s">
        <v>237</v>
      </c>
      <c r="ALH606" s="21" t="n">
        <v>360</v>
      </c>
      <c r="ALI606" s="164" t="s">
        <v>176</v>
      </c>
      <c r="ALJ606" s="23" t="s">
        <v>2185</v>
      </c>
      <c r="ALK606" s="24" t="s">
        <v>2091</v>
      </c>
      <c r="ALL606" s="24" t="s">
        <v>2158</v>
      </c>
      <c r="ALM606" s="174" t="s">
        <v>2179</v>
      </c>
      <c r="ALN606" s="19" t="s">
        <v>2157</v>
      </c>
      <c r="ALO606" s="20" t="s">
        <v>237</v>
      </c>
      <c r="ALP606" s="21" t="n">
        <v>360</v>
      </c>
      <c r="ALQ606" s="164" t="s">
        <v>176</v>
      </c>
      <c r="ALR606" s="23" t="s">
        <v>2185</v>
      </c>
      <c r="ALS606" s="24" t="s">
        <v>2091</v>
      </c>
      <c r="ALT606" s="24" t="s">
        <v>2158</v>
      </c>
      <c r="ALU606" s="174" t="s">
        <v>2179</v>
      </c>
      <c r="ALV606" s="19" t="s">
        <v>2157</v>
      </c>
      <c r="ALW606" s="20" t="s">
        <v>237</v>
      </c>
      <c r="ALX606" s="21" t="n">
        <v>360</v>
      </c>
      <c r="ALY606" s="164" t="s">
        <v>176</v>
      </c>
      <c r="ALZ606" s="23" t="s">
        <v>2185</v>
      </c>
      <c r="AMA606" s="24" t="s">
        <v>2091</v>
      </c>
      <c r="AMB606" s="24" t="s">
        <v>2158</v>
      </c>
      <c r="AMC606" s="174" t="s">
        <v>2179</v>
      </c>
      <c r="AMD606" s="19" t="s">
        <v>2157</v>
      </c>
      <c r="AME606" s="20" t="s">
        <v>237</v>
      </c>
      <c r="AMF606" s="21" t="n">
        <v>360</v>
      </c>
      <c r="AMG606" s="164" t="s">
        <v>176</v>
      </c>
      <c r="AMH606" s="23" t="s">
        <v>2185</v>
      </c>
      <c r="AMI606" s="24" t="s">
        <v>2091</v>
      </c>
      <c r="AMJ606" s="24" t="s">
        <v>2158</v>
      </c>
    </row>
    <row r="607" s="21" customFormat="true" ht="15.75" hidden="false" customHeight="true" outlineLevel="0" collapsed="false">
      <c r="A607" s="18" t="s">
        <v>2186</v>
      </c>
      <c r="B607" s="19" t="s">
        <v>2157</v>
      </c>
      <c r="C607" s="20" t="s">
        <v>237</v>
      </c>
      <c r="E607" s="164" t="s">
        <v>1022</v>
      </c>
      <c r="F607" s="23"/>
      <c r="G607" s="24" t="s">
        <v>2091</v>
      </c>
      <c r="H607" s="24" t="s">
        <v>2158</v>
      </c>
      <c r="I607" s="174" t="s">
        <v>2182</v>
      </c>
      <c r="J607" s="19" t="s">
        <v>2157</v>
      </c>
      <c r="K607" s="20" t="s">
        <v>237</v>
      </c>
      <c r="L607" s="21" t="n">
        <v>1000</v>
      </c>
      <c r="M607" s="164" t="s">
        <v>2023</v>
      </c>
      <c r="N607" s="23" t="s">
        <v>2187</v>
      </c>
      <c r="O607" s="24" t="s">
        <v>2091</v>
      </c>
      <c r="P607" s="24" t="s">
        <v>2158</v>
      </c>
      <c r="Q607" s="174" t="s">
        <v>2182</v>
      </c>
      <c r="R607" s="19" t="s">
        <v>2157</v>
      </c>
      <c r="S607" s="20" t="s">
        <v>237</v>
      </c>
      <c r="T607" s="21" t="n">
        <v>1000</v>
      </c>
      <c r="U607" s="164" t="s">
        <v>2023</v>
      </c>
      <c r="V607" s="23" t="s">
        <v>2187</v>
      </c>
      <c r="W607" s="24" t="s">
        <v>2091</v>
      </c>
      <c r="X607" s="24" t="s">
        <v>2158</v>
      </c>
      <c r="Y607" s="174" t="s">
        <v>2182</v>
      </c>
      <c r="Z607" s="19" t="s">
        <v>2157</v>
      </c>
      <c r="AA607" s="20" t="s">
        <v>237</v>
      </c>
      <c r="AB607" s="21" t="n">
        <v>1000</v>
      </c>
      <c r="AC607" s="164" t="s">
        <v>2023</v>
      </c>
      <c r="AD607" s="23" t="s">
        <v>2187</v>
      </c>
      <c r="AE607" s="24" t="s">
        <v>2091</v>
      </c>
      <c r="AF607" s="24" t="s">
        <v>2158</v>
      </c>
      <c r="AG607" s="174" t="s">
        <v>2182</v>
      </c>
      <c r="AH607" s="19" t="s">
        <v>2157</v>
      </c>
      <c r="AI607" s="20" t="s">
        <v>237</v>
      </c>
      <c r="AJ607" s="21" t="n">
        <v>1000</v>
      </c>
      <c r="AK607" s="164" t="s">
        <v>2023</v>
      </c>
      <c r="AL607" s="23" t="s">
        <v>2187</v>
      </c>
      <c r="AM607" s="24" t="s">
        <v>2091</v>
      </c>
      <c r="AN607" s="24" t="s">
        <v>2158</v>
      </c>
      <c r="AO607" s="174" t="s">
        <v>2182</v>
      </c>
      <c r="AP607" s="19" t="s">
        <v>2157</v>
      </c>
      <c r="AQ607" s="20" t="s">
        <v>237</v>
      </c>
      <c r="AR607" s="21" t="n">
        <v>1000</v>
      </c>
      <c r="AS607" s="164" t="s">
        <v>2023</v>
      </c>
      <c r="AT607" s="23" t="s">
        <v>2187</v>
      </c>
      <c r="AU607" s="24" t="s">
        <v>2091</v>
      </c>
      <c r="AV607" s="24" t="s">
        <v>2158</v>
      </c>
      <c r="AW607" s="174" t="s">
        <v>2182</v>
      </c>
      <c r="AX607" s="19" t="s">
        <v>2157</v>
      </c>
      <c r="AY607" s="20" t="s">
        <v>237</v>
      </c>
      <c r="AZ607" s="21" t="n">
        <v>1000</v>
      </c>
      <c r="BA607" s="164" t="s">
        <v>2023</v>
      </c>
      <c r="BB607" s="23" t="s">
        <v>2187</v>
      </c>
      <c r="BC607" s="24" t="s">
        <v>2091</v>
      </c>
      <c r="BD607" s="24" t="s">
        <v>2158</v>
      </c>
      <c r="BE607" s="174" t="s">
        <v>2182</v>
      </c>
      <c r="BF607" s="19" t="s">
        <v>2157</v>
      </c>
      <c r="BG607" s="20" t="s">
        <v>237</v>
      </c>
      <c r="BH607" s="21" t="n">
        <v>1000</v>
      </c>
      <c r="BI607" s="164" t="s">
        <v>2023</v>
      </c>
      <c r="BJ607" s="23" t="s">
        <v>2187</v>
      </c>
      <c r="BK607" s="24" t="s">
        <v>2091</v>
      </c>
      <c r="BL607" s="24" t="s">
        <v>2158</v>
      </c>
      <c r="BM607" s="174" t="s">
        <v>2182</v>
      </c>
      <c r="BN607" s="19" t="s">
        <v>2157</v>
      </c>
      <c r="BO607" s="20" t="s">
        <v>237</v>
      </c>
      <c r="BP607" s="21" t="n">
        <v>1000</v>
      </c>
      <c r="BQ607" s="164" t="s">
        <v>2023</v>
      </c>
      <c r="BR607" s="23" t="s">
        <v>2187</v>
      </c>
      <c r="BS607" s="24" t="s">
        <v>2091</v>
      </c>
      <c r="BT607" s="24" t="s">
        <v>2158</v>
      </c>
      <c r="BU607" s="174" t="s">
        <v>2182</v>
      </c>
      <c r="BV607" s="19" t="s">
        <v>2157</v>
      </c>
      <c r="BW607" s="20" t="s">
        <v>237</v>
      </c>
      <c r="BX607" s="21" t="n">
        <v>1000</v>
      </c>
      <c r="BY607" s="164" t="s">
        <v>2023</v>
      </c>
      <c r="BZ607" s="23" t="s">
        <v>2187</v>
      </c>
      <c r="CA607" s="24" t="s">
        <v>2091</v>
      </c>
      <c r="CB607" s="24" t="s">
        <v>2158</v>
      </c>
      <c r="CC607" s="174" t="s">
        <v>2182</v>
      </c>
      <c r="CD607" s="19" t="s">
        <v>2157</v>
      </c>
      <c r="CE607" s="20" t="s">
        <v>237</v>
      </c>
      <c r="CF607" s="21" t="n">
        <v>1000</v>
      </c>
      <c r="CG607" s="164" t="s">
        <v>2023</v>
      </c>
      <c r="CH607" s="23" t="s">
        <v>2187</v>
      </c>
      <c r="CI607" s="24" t="s">
        <v>2091</v>
      </c>
      <c r="CJ607" s="24" t="s">
        <v>2158</v>
      </c>
      <c r="CK607" s="174" t="s">
        <v>2182</v>
      </c>
      <c r="CL607" s="19" t="s">
        <v>2157</v>
      </c>
      <c r="CM607" s="20" t="s">
        <v>237</v>
      </c>
      <c r="CN607" s="21" t="n">
        <v>1000</v>
      </c>
      <c r="CO607" s="164" t="s">
        <v>2023</v>
      </c>
      <c r="CP607" s="23" t="s">
        <v>2187</v>
      </c>
      <c r="CQ607" s="24" t="s">
        <v>2091</v>
      </c>
      <c r="CR607" s="24" t="s">
        <v>2158</v>
      </c>
      <c r="CS607" s="174" t="s">
        <v>2182</v>
      </c>
      <c r="CT607" s="19" t="s">
        <v>2157</v>
      </c>
      <c r="CU607" s="20" t="s">
        <v>237</v>
      </c>
      <c r="CV607" s="21" t="n">
        <v>1000</v>
      </c>
      <c r="CW607" s="164" t="s">
        <v>2023</v>
      </c>
      <c r="CX607" s="23" t="s">
        <v>2187</v>
      </c>
      <c r="CY607" s="24" t="s">
        <v>2091</v>
      </c>
      <c r="CZ607" s="24" t="s">
        <v>2158</v>
      </c>
      <c r="DA607" s="174" t="s">
        <v>2182</v>
      </c>
      <c r="DB607" s="19" t="s">
        <v>2157</v>
      </c>
      <c r="DC607" s="20" t="s">
        <v>237</v>
      </c>
      <c r="DD607" s="21" t="n">
        <v>1000</v>
      </c>
      <c r="DE607" s="164" t="s">
        <v>2023</v>
      </c>
      <c r="DF607" s="23" t="s">
        <v>2187</v>
      </c>
      <c r="DG607" s="24" t="s">
        <v>2091</v>
      </c>
      <c r="DH607" s="24" t="s">
        <v>2158</v>
      </c>
      <c r="DI607" s="174" t="s">
        <v>2182</v>
      </c>
      <c r="DJ607" s="19" t="s">
        <v>2157</v>
      </c>
      <c r="DK607" s="20" t="s">
        <v>237</v>
      </c>
      <c r="DL607" s="21" t="n">
        <v>1000</v>
      </c>
      <c r="DM607" s="164" t="s">
        <v>2023</v>
      </c>
      <c r="DN607" s="23" t="s">
        <v>2187</v>
      </c>
      <c r="DO607" s="24" t="s">
        <v>2091</v>
      </c>
      <c r="DP607" s="24" t="s">
        <v>2158</v>
      </c>
      <c r="DQ607" s="174" t="s">
        <v>2182</v>
      </c>
      <c r="DR607" s="19" t="s">
        <v>2157</v>
      </c>
      <c r="DS607" s="20" t="s">
        <v>237</v>
      </c>
      <c r="DT607" s="21" t="n">
        <v>1000</v>
      </c>
      <c r="DU607" s="164" t="s">
        <v>2023</v>
      </c>
      <c r="DV607" s="23" t="s">
        <v>2187</v>
      </c>
      <c r="DW607" s="24" t="s">
        <v>2091</v>
      </c>
      <c r="DX607" s="24" t="s">
        <v>2158</v>
      </c>
      <c r="DY607" s="174" t="s">
        <v>2182</v>
      </c>
      <c r="DZ607" s="19" t="s">
        <v>2157</v>
      </c>
      <c r="EA607" s="20" t="s">
        <v>237</v>
      </c>
      <c r="EB607" s="21" t="n">
        <v>1000</v>
      </c>
      <c r="EC607" s="164" t="s">
        <v>2023</v>
      </c>
      <c r="ED607" s="23" t="s">
        <v>2187</v>
      </c>
      <c r="EE607" s="24" t="s">
        <v>2091</v>
      </c>
      <c r="EF607" s="24" t="s">
        <v>2158</v>
      </c>
      <c r="EG607" s="174" t="s">
        <v>2182</v>
      </c>
      <c r="EH607" s="19" t="s">
        <v>2157</v>
      </c>
      <c r="EI607" s="20" t="s">
        <v>237</v>
      </c>
      <c r="EJ607" s="21" t="n">
        <v>1000</v>
      </c>
      <c r="EK607" s="164" t="s">
        <v>2023</v>
      </c>
      <c r="EL607" s="23" t="s">
        <v>2187</v>
      </c>
      <c r="EM607" s="24" t="s">
        <v>2091</v>
      </c>
      <c r="EN607" s="24" t="s">
        <v>2158</v>
      </c>
      <c r="EO607" s="174" t="s">
        <v>2182</v>
      </c>
      <c r="EP607" s="19" t="s">
        <v>2157</v>
      </c>
      <c r="EQ607" s="20" t="s">
        <v>237</v>
      </c>
      <c r="ER607" s="21" t="n">
        <v>1000</v>
      </c>
      <c r="ES607" s="164" t="s">
        <v>2023</v>
      </c>
      <c r="ET607" s="23" t="s">
        <v>2187</v>
      </c>
      <c r="EU607" s="24" t="s">
        <v>2091</v>
      </c>
      <c r="EV607" s="24" t="s">
        <v>2158</v>
      </c>
      <c r="EW607" s="174" t="s">
        <v>2182</v>
      </c>
      <c r="EX607" s="19" t="s">
        <v>2157</v>
      </c>
      <c r="EY607" s="20" t="s">
        <v>237</v>
      </c>
      <c r="EZ607" s="21" t="n">
        <v>1000</v>
      </c>
      <c r="FA607" s="164" t="s">
        <v>2023</v>
      </c>
      <c r="FB607" s="23" t="s">
        <v>2187</v>
      </c>
      <c r="FC607" s="24" t="s">
        <v>2091</v>
      </c>
      <c r="FD607" s="24" t="s">
        <v>2158</v>
      </c>
      <c r="FE607" s="174" t="s">
        <v>2182</v>
      </c>
      <c r="FF607" s="19" t="s">
        <v>2157</v>
      </c>
      <c r="FG607" s="20" t="s">
        <v>237</v>
      </c>
      <c r="FH607" s="21" t="n">
        <v>1000</v>
      </c>
      <c r="FI607" s="164" t="s">
        <v>2023</v>
      </c>
      <c r="FJ607" s="23" t="s">
        <v>2187</v>
      </c>
      <c r="FK607" s="24" t="s">
        <v>2091</v>
      </c>
      <c r="FL607" s="24" t="s">
        <v>2158</v>
      </c>
      <c r="FM607" s="174" t="s">
        <v>2182</v>
      </c>
      <c r="FN607" s="19" t="s">
        <v>2157</v>
      </c>
      <c r="FO607" s="20" t="s">
        <v>237</v>
      </c>
      <c r="FP607" s="21" t="n">
        <v>1000</v>
      </c>
      <c r="FQ607" s="164" t="s">
        <v>2023</v>
      </c>
      <c r="FR607" s="23" t="s">
        <v>2187</v>
      </c>
      <c r="FS607" s="24" t="s">
        <v>2091</v>
      </c>
      <c r="FT607" s="24" t="s">
        <v>2158</v>
      </c>
      <c r="FU607" s="174" t="s">
        <v>2182</v>
      </c>
      <c r="FV607" s="19" t="s">
        <v>2157</v>
      </c>
      <c r="FW607" s="20" t="s">
        <v>237</v>
      </c>
      <c r="FX607" s="21" t="n">
        <v>1000</v>
      </c>
      <c r="FY607" s="164" t="s">
        <v>2023</v>
      </c>
      <c r="FZ607" s="23" t="s">
        <v>2187</v>
      </c>
      <c r="GA607" s="24" t="s">
        <v>2091</v>
      </c>
      <c r="GB607" s="24" t="s">
        <v>2158</v>
      </c>
      <c r="GC607" s="174" t="s">
        <v>2182</v>
      </c>
      <c r="GD607" s="19" t="s">
        <v>2157</v>
      </c>
      <c r="GE607" s="20" t="s">
        <v>237</v>
      </c>
      <c r="GF607" s="21" t="n">
        <v>1000</v>
      </c>
      <c r="GG607" s="164" t="s">
        <v>2023</v>
      </c>
      <c r="GH607" s="23" t="s">
        <v>2187</v>
      </c>
      <c r="GI607" s="24" t="s">
        <v>2091</v>
      </c>
      <c r="GJ607" s="24" t="s">
        <v>2158</v>
      </c>
      <c r="GK607" s="174" t="s">
        <v>2182</v>
      </c>
      <c r="GL607" s="19" t="s">
        <v>2157</v>
      </c>
      <c r="GM607" s="20" t="s">
        <v>237</v>
      </c>
      <c r="GN607" s="21" t="n">
        <v>1000</v>
      </c>
      <c r="GO607" s="164" t="s">
        <v>2023</v>
      </c>
      <c r="GP607" s="23" t="s">
        <v>2187</v>
      </c>
      <c r="GQ607" s="24" t="s">
        <v>2091</v>
      </c>
      <c r="GR607" s="24" t="s">
        <v>2158</v>
      </c>
      <c r="GS607" s="174" t="s">
        <v>2182</v>
      </c>
      <c r="GT607" s="19" t="s">
        <v>2157</v>
      </c>
      <c r="GU607" s="20" t="s">
        <v>237</v>
      </c>
      <c r="GV607" s="21" t="n">
        <v>1000</v>
      </c>
      <c r="GW607" s="164" t="s">
        <v>2023</v>
      </c>
      <c r="GX607" s="23" t="s">
        <v>2187</v>
      </c>
      <c r="GY607" s="24" t="s">
        <v>2091</v>
      </c>
      <c r="GZ607" s="24" t="s">
        <v>2158</v>
      </c>
      <c r="HA607" s="174" t="s">
        <v>2182</v>
      </c>
      <c r="HB607" s="19" t="s">
        <v>2157</v>
      </c>
      <c r="HC607" s="20" t="s">
        <v>237</v>
      </c>
      <c r="HD607" s="21" t="n">
        <v>1000</v>
      </c>
      <c r="HE607" s="164" t="s">
        <v>2023</v>
      </c>
      <c r="HF607" s="23" t="s">
        <v>2187</v>
      </c>
      <c r="HG607" s="24" t="s">
        <v>2091</v>
      </c>
      <c r="HH607" s="24" t="s">
        <v>2158</v>
      </c>
      <c r="HI607" s="174" t="s">
        <v>2182</v>
      </c>
      <c r="HJ607" s="19" t="s">
        <v>2157</v>
      </c>
      <c r="HK607" s="20" t="s">
        <v>237</v>
      </c>
      <c r="HL607" s="21" t="n">
        <v>1000</v>
      </c>
      <c r="HM607" s="164" t="s">
        <v>2023</v>
      </c>
      <c r="HN607" s="23" t="s">
        <v>2187</v>
      </c>
      <c r="HO607" s="24" t="s">
        <v>2091</v>
      </c>
      <c r="HP607" s="24" t="s">
        <v>2158</v>
      </c>
      <c r="HQ607" s="174" t="s">
        <v>2182</v>
      </c>
      <c r="HR607" s="19" t="s">
        <v>2157</v>
      </c>
      <c r="HS607" s="20" t="s">
        <v>237</v>
      </c>
      <c r="HT607" s="21" t="n">
        <v>1000</v>
      </c>
      <c r="HU607" s="164" t="s">
        <v>2023</v>
      </c>
      <c r="HV607" s="23" t="s">
        <v>2187</v>
      </c>
      <c r="HW607" s="24" t="s">
        <v>2091</v>
      </c>
      <c r="HX607" s="24" t="s">
        <v>2158</v>
      </c>
      <c r="HY607" s="174" t="s">
        <v>2182</v>
      </c>
      <c r="HZ607" s="19" t="s">
        <v>2157</v>
      </c>
      <c r="IA607" s="20" t="s">
        <v>237</v>
      </c>
      <c r="IB607" s="21" t="n">
        <v>1000</v>
      </c>
      <c r="IC607" s="164" t="s">
        <v>2023</v>
      </c>
      <c r="ID607" s="23" t="s">
        <v>2187</v>
      </c>
      <c r="IE607" s="24" t="s">
        <v>2091</v>
      </c>
      <c r="IF607" s="24" t="s">
        <v>2158</v>
      </c>
      <c r="IG607" s="174" t="s">
        <v>2182</v>
      </c>
      <c r="IH607" s="19" t="s">
        <v>2157</v>
      </c>
      <c r="II607" s="20" t="s">
        <v>237</v>
      </c>
      <c r="IJ607" s="21" t="n">
        <v>1000</v>
      </c>
      <c r="IK607" s="164" t="s">
        <v>2023</v>
      </c>
      <c r="IL607" s="23" t="s">
        <v>2187</v>
      </c>
      <c r="IM607" s="24" t="s">
        <v>2091</v>
      </c>
      <c r="IN607" s="24" t="s">
        <v>2158</v>
      </c>
      <c r="IO607" s="174" t="s">
        <v>2182</v>
      </c>
      <c r="IP607" s="19" t="s">
        <v>2157</v>
      </c>
      <c r="IQ607" s="20" t="s">
        <v>237</v>
      </c>
      <c r="IR607" s="21" t="n">
        <v>1000</v>
      </c>
      <c r="IS607" s="164" t="s">
        <v>2023</v>
      </c>
      <c r="IT607" s="23" t="s">
        <v>2187</v>
      </c>
      <c r="IU607" s="24" t="s">
        <v>2091</v>
      </c>
      <c r="IV607" s="24" t="s">
        <v>2158</v>
      </c>
      <c r="IW607" s="174" t="s">
        <v>2182</v>
      </c>
      <c r="IX607" s="19" t="s">
        <v>2157</v>
      </c>
      <c r="IY607" s="20" t="s">
        <v>237</v>
      </c>
      <c r="IZ607" s="21" t="n">
        <v>1000</v>
      </c>
      <c r="JA607" s="164" t="s">
        <v>2023</v>
      </c>
      <c r="JB607" s="23" t="s">
        <v>2187</v>
      </c>
      <c r="JC607" s="24" t="s">
        <v>2091</v>
      </c>
      <c r="JD607" s="24" t="s">
        <v>2158</v>
      </c>
      <c r="JE607" s="174" t="s">
        <v>2182</v>
      </c>
      <c r="JF607" s="19" t="s">
        <v>2157</v>
      </c>
      <c r="JG607" s="20" t="s">
        <v>237</v>
      </c>
      <c r="JH607" s="21" t="n">
        <v>1000</v>
      </c>
      <c r="JI607" s="164" t="s">
        <v>2023</v>
      </c>
      <c r="JJ607" s="23" t="s">
        <v>2187</v>
      </c>
      <c r="JK607" s="24" t="s">
        <v>2091</v>
      </c>
      <c r="JL607" s="24" t="s">
        <v>2158</v>
      </c>
      <c r="JM607" s="174" t="s">
        <v>2182</v>
      </c>
      <c r="JN607" s="19" t="s">
        <v>2157</v>
      </c>
      <c r="JO607" s="20" t="s">
        <v>237</v>
      </c>
      <c r="JP607" s="21" t="n">
        <v>1000</v>
      </c>
      <c r="JQ607" s="164" t="s">
        <v>2023</v>
      </c>
      <c r="JR607" s="23" t="s">
        <v>2187</v>
      </c>
      <c r="JS607" s="24" t="s">
        <v>2091</v>
      </c>
      <c r="JT607" s="24" t="s">
        <v>2158</v>
      </c>
      <c r="JU607" s="174" t="s">
        <v>2182</v>
      </c>
      <c r="JV607" s="19" t="s">
        <v>2157</v>
      </c>
      <c r="JW607" s="20" t="s">
        <v>237</v>
      </c>
      <c r="JX607" s="21" t="n">
        <v>1000</v>
      </c>
      <c r="JY607" s="164" t="s">
        <v>2023</v>
      </c>
      <c r="JZ607" s="23" t="s">
        <v>2187</v>
      </c>
      <c r="KA607" s="24" t="s">
        <v>2091</v>
      </c>
      <c r="KB607" s="24" t="s">
        <v>2158</v>
      </c>
      <c r="KC607" s="174" t="s">
        <v>2182</v>
      </c>
      <c r="KD607" s="19" t="s">
        <v>2157</v>
      </c>
      <c r="KE607" s="20" t="s">
        <v>237</v>
      </c>
      <c r="KF607" s="21" t="n">
        <v>1000</v>
      </c>
      <c r="KG607" s="164" t="s">
        <v>2023</v>
      </c>
      <c r="KH607" s="23" t="s">
        <v>2187</v>
      </c>
      <c r="KI607" s="24" t="s">
        <v>2091</v>
      </c>
      <c r="KJ607" s="24" t="s">
        <v>2158</v>
      </c>
      <c r="KK607" s="174" t="s">
        <v>2182</v>
      </c>
      <c r="KL607" s="19" t="s">
        <v>2157</v>
      </c>
      <c r="KM607" s="20" t="s">
        <v>237</v>
      </c>
      <c r="KN607" s="21" t="n">
        <v>1000</v>
      </c>
      <c r="KO607" s="164" t="s">
        <v>2023</v>
      </c>
      <c r="KP607" s="23" t="s">
        <v>2187</v>
      </c>
      <c r="KQ607" s="24" t="s">
        <v>2091</v>
      </c>
      <c r="KR607" s="24" t="s">
        <v>2158</v>
      </c>
      <c r="KS607" s="174" t="s">
        <v>2182</v>
      </c>
      <c r="KT607" s="19" t="s">
        <v>2157</v>
      </c>
      <c r="KU607" s="20" t="s">
        <v>237</v>
      </c>
      <c r="KV607" s="21" t="n">
        <v>1000</v>
      </c>
      <c r="KW607" s="164" t="s">
        <v>2023</v>
      </c>
      <c r="KX607" s="23" t="s">
        <v>2187</v>
      </c>
      <c r="KY607" s="24" t="s">
        <v>2091</v>
      </c>
      <c r="KZ607" s="24" t="s">
        <v>2158</v>
      </c>
      <c r="LA607" s="174" t="s">
        <v>2182</v>
      </c>
      <c r="LB607" s="19" t="s">
        <v>2157</v>
      </c>
      <c r="LC607" s="20" t="s">
        <v>237</v>
      </c>
      <c r="LD607" s="21" t="n">
        <v>1000</v>
      </c>
      <c r="LE607" s="164" t="s">
        <v>2023</v>
      </c>
      <c r="LF607" s="23" t="s">
        <v>2187</v>
      </c>
      <c r="LG607" s="24" t="s">
        <v>2091</v>
      </c>
      <c r="LH607" s="24" t="s">
        <v>2158</v>
      </c>
      <c r="LI607" s="174" t="s">
        <v>2182</v>
      </c>
      <c r="LJ607" s="19" t="s">
        <v>2157</v>
      </c>
      <c r="LK607" s="20" t="s">
        <v>237</v>
      </c>
      <c r="LL607" s="21" t="n">
        <v>1000</v>
      </c>
      <c r="LM607" s="164" t="s">
        <v>2023</v>
      </c>
      <c r="LN607" s="23" t="s">
        <v>2187</v>
      </c>
      <c r="LO607" s="24" t="s">
        <v>2091</v>
      </c>
      <c r="LP607" s="24" t="s">
        <v>2158</v>
      </c>
      <c r="LQ607" s="174" t="s">
        <v>2182</v>
      </c>
      <c r="LR607" s="19" t="s">
        <v>2157</v>
      </c>
      <c r="LS607" s="20" t="s">
        <v>237</v>
      </c>
      <c r="LT607" s="21" t="n">
        <v>1000</v>
      </c>
      <c r="LU607" s="164" t="s">
        <v>2023</v>
      </c>
      <c r="LV607" s="23" t="s">
        <v>2187</v>
      </c>
      <c r="LW607" s="24" t="s">
        <v>2091</v>
      </c>
      <c r="LX607" s="24" t="s">
        <v>2158</v>
      </c>
      <c r="LY607" s="174" t="s">
        <v>2182</v>
      </c>
      <c r="LZ607" s="19" t="s">
        <v>2157</v>
      </c>
      <c r="MA607" s="20" t="s">
        <v>237</v>
      </c>
      <c r="MB607" s="21" t="n">
        <v>1000</v>
      </c>
      <c r="MC607" s="164" t="s">
        <v>2023</v>
      </c>
      <c r="MD607" s="23" t="s">
        <v>2187</v>
      </c>
      <c r="ME607" s="24" t="s">
        <v>2091</v>
      </c>
      <c r="MF607" s="24" t="s">
        <v>2158</v>
      </c>
      <c r="MG607" s="174" t="s">
        <v>2182</v>
      </c>
      <c r="MH607" s="19" t="s">
        <v>2157</v>
      </c>
      <c r="MI607" s="20" t="s">
        <v>237</v>
      </c>
      <c r="MJ607" s="21" t="n">
        <v>1000</v>
      </c>
      <c r="MK607" s="164" t="s">
        <v>2023</v>
      </c>
      <c r="ML607" s="23" t="s">
        <v>2187</v>
      </c>
      <c r="MM607" s="24" t="s">
        <v>2091</v>
      </c>
      <c r="MN607" s="24" t="s">
        <v>2158</v>
      </c>
      <c r="MO607" s="174" t="s">
        <v>2182</v>
      </c>
      <c r="MP607" s="19" t="s">
        <v>2157</v>
      </c>
      <c r="MQ607" s="20" t="s">
        <v>237</v>
      </c>
      <c r="MR607" s="21" t="n">
        <v>1000</v>
      </c>
      <c r="MS607" s="164" t="s">
        <v>2023</v>
      </c>
      <c r="MT607" s="23" t="s">
        <v>2187</v>
      </c>
      <c r="MU607" s="24" t="s">
        <v>2091</v>
      </c>
      <c r="MV607" s="24" t="s">
        <v>2158</v>
      </c>
      <c r="MW607" s="174" t="s">
        <v>2182</v>
      </c>
      <c r="MX607" s="19" t="s">
        <v>2157</v>
      </c>
      <c r="MY607" s="20" t="s">
        <v>237</v>
      </c>
      <c r="MZ607" s="21" t="n">
        <v>1000</v>
      </c>
      <c r="NA607" s="164" t="s">
        <v>2023</v>
      </c>
      <c r="NB607" s="23" t="s">
        <v>2187</v>
      </c>
      <c r="NC607" s="24" t="s">
        <v>2091</v>
      </c>
      <c r="ND607" s="24" t="s">
        <v>2158</v>
      </c>
      <c r="NE607" s="174" t="s">
        <v>2182</v>
      </c>
      <c r="NF607" s="19" t="s">
        <v>2157</v>
      </c>
      <c r="NG607" s="20" t="s">
        <v>237</v>
      </c>
      <c r="NH607" s="21" t="n">
        <v>1000</v>
      </c>
      <c r="NI607" s="164" t="s">
        <v>2023</v>
      </c>
      <c r="NJ607" s="23" t="s">
        <v>2187</v>
      </c>
      <c r="NK607" s="24" t="s">
        <v>2091</v>
      </c>
      <c r="NL607" s="24" t="s">
        <v>2158</v>
      </c>
      <c r="NM607" s="174" t="s">
        <v>2182</v>
      </c>
      <c r="NN607" s="19" t="s">
        <v>2157</v>
      </c>
      <c r="NO607" s="20" t="s">
        <v>237</v>
      </c>
      <c r="NP607" s="21" t="n">
        <v>1000</v>
      </c>
      <c r="NQ607" s="164" t="s">
        <v>2023</v>
      </c>
      <c r="NR607" s="23" t="s">
        <v>2187</v>
      </c>
      <c r="NS607" s="24" t="s">
        <v>2091</v>
      </c>
      <c r="NT607" s="24" t="s">
        <v>2158</v>
      </c>
      <c r="NU607" s="174" t="s">
        <v>2182</v>
      </c>
      <c r="NV607" s="19" t="s">
        <v>2157</v>
      </c>
      <c r="NW607" s="20" t="s">
        <v>237</v>
      </c>
      <c r="NX607" s="21" t="n">
        <v>1000</v>
      </c>
      <c r="NY607" s="164" t="s">
        <v>2023</v>
      </c>
      <c r="NZ607" s="23" t="s">
        <v>2187</v>
      </c>
      <c r="OA607" s="24" t="s">
        <v>2091</v>
      </c>
      <c r="OB607" s="24" t="s">
        <v>2158</v>
      </c>
      <c r="OC607" s="174" t="s">
        <v>2182</v>
      </c>
      <c r="OD607" s="19" t="s">
        <v>2157</v>
      </c>
      <c r="OE607" s="20" t="s">
        <v>237</v>
      </c>
      <c r="OF607" s="21" t="n">
        <v>1000</v>
      </c>
      <c r="OG607" s="164" t="s">
        <v>2023</v>
      </c>
      <c r="OH607" s="23" t="s">
        <v>2187</v>
      </c>
      <c r="OI607" s="24" t="s">
        <v>2091</v>
      </c>
      <c r="OJ607" s="24" t="s">
        <v>2158</v>
      </c>
      <c r="OK607" s="174" t="s">
        <v>2182</v>
      </c>
      <c r="OL607" s="19" t="s">
        <v>2157</v>
      </c>
      <c r="OM607" s="20" t="s">
        <v>237</v>
      </c>
      <c r="ON607" s="21" t="n">
        <v>1000</v>
      </c>
      <c r="OO607" s="164" t="s">
        <v>2023</v>
      </c>
      <c r="OP607" s="23" t="s">
        <v>2187</v>
      </c>
      <c r="OQ607" s="24" t="s">
        <v>2091</v>
      </c>
      <c r="OR607" s="24" t="s">
        <v>2158</v>
      </c>
      <c r="OS607" s="174" t="s">
        <v>2182</v>
      </c>
      <c r="OT607" s="19" t="s">
        <v>2157</v>
      </c>
      <c r="OU607" s="20" t="s">
        <v>237</v>
      </c>
      <c r="OV607" s="21" t="n">
        <v>1000</v>
      </c>
      <c r="OW607" s="164" t="s">
        <v>2023</v>
      </c>
      <c r="OX607" s="23" t="s">
        <v>2187</v>
      </c>
      <c r="OY607" s="24" t="s">
        <v>2091</v>
      </c>
      <c r="OZ607" s="24" t="s">
        <v>2158</v>
      </c>
      <c r="PA607" s="174" t="s">
        <v>2182</v>
      </c>
      <c r="PB607" s="19" t="s">
        <v>2157</v>
      </c>
      <c r="PC607" s="20" t="s">
        <v>237</v>
      </c>
      <c r="PD607" s="21" t="n">
        <v>1000</v>
      </c>
      <c r="PE607" s="164" t="s">
        <v>2023</v>
      </c>
      <c r="PF607" s="23" t="s">
        <v>2187</v>
      </c>
      <c r="PG607" s="24" t="s">
        <v>2091</v>
      </c>
      <c r="PH607" s="24" t="s">
        <v>2158</v>
      </c>
      <c r="PI607" s="174" t="s">
        <v>2182</v>
      </c>
      <c r="PJ607" s="19" t="s">
        <v>2157</v>
      </c>
      <c r="PK607" s="20" t="s">
        <v>237</v>
      </c>
      <c r="PL607" s="21" t="n">
        <v>1000</v>
      </c>
      <c r="PM607" s="164" t="s">
        <v>2023</v>
      </c>
      <c r="PN607" s="23" t="s">
        <v>2187</v>
      </c>
      <c r="PO607" s="24" t="s">
        <v>2091</v>
      </c>
      <c r="PP607" s="24" t="s">
        <v>2158</v>
      </c>
      <c r="PQ607" s="174" t="s">
        <v>2182</v>
      </c>
      <c r="PR607" s="19" t="s">
        <v>2157</v>
      </c>
      <c r="PS607" s="20" t="s">
        <v>237</v>
      </c>
      <c r="PT607" s="21" t="n">
        <v>1000</v>
      </c>
      <c r="PU607" s="164" t="s">
        <v>2023</v>
      </c>
      <c r="PV607" s="23" t="s">
        <v>2187</v>
      </c>
      <c r="PW607" s="24" t="s">
        <v>2091</v>
      </c>
      <c r="PX607" s="24" t="s">
        <v>2158</v>
      </c>
      <c r="PY607" s="174" t="s">
        <v>2182</v>
      </c>
      <c r="PZ607" s="19" t="s">
        <v>2157</v>
      </c>
      <c r="QA607" s="20" t="s">
        <v>237</v>
      </c>
      <c r="QB607" s="21" t="n">
        <v>1000</v>
      </c>
      <c r="QC607" s="164" t="s">
        <v>2023</v>
      </c>
      <c r="QD607" s="23" t="s">
        <v>2187</v>
      </c>
      <c r="QE607" s="24" t="s">
        <v>2091</v>
      </c>
      <c r="QF607" s="24" t="s">
        <v>2158</v>
      </c>
      <c r="QG607" s="174" t="s">
        <v>2182</v>
      </c>
      <c r="QH607" s="19" t="s">
        <v>2157</v>
      </c>
      <c r="QI607" s="20" t="s">
        <v>237</v>
      </c>
      <c r="QJ607" s="21" t="n">
        <v>1000</v>
      </c>
      <c r="QK607" s="164" t="s">
        <v>2023</v>
      </c>
      <c r="QL607" s="23" t="s">
        <v>2187</v>
      </c>
      <c r="QM607" s="24" t="s">
        <v>2091</v>
      </c>
      <c r="QN607" s="24" t="s">
        <v>2158</v>
      </c>
      <c r="QO607" s="174" t="s">
        <v>2182</v>
      </c>
      <c r="QP607" s="19" t="s">
        <v>2157</v>
      </c>
      <c r="QQ607" s="20" t="s">
        <v>237</v>
      </c>
      <c r="QR607" s="21" t="n">
        <v>1000</v>
      </c>
      <c r="QS607" s="164" t="s">
        <v>2023</v>
      </c>
      <c r="QT607" s="23" t="s">
        <v>2187</v>
      </c>
      <c r="QU607" s="24" t="s">
        <v>2091</v>
      </c>
      <c r="QV607" s="24" t="s">
        <v>2158</v>
      </c>
      <c r="QW607" s="174" t="s">
        <v>2182</v>
      </c>
      <c r="QX607" s="19" t="s">
        <v>2157</v>
      </c>
      <c r="QY607" s="20" t="s">
        <v>237</v>
      </c>
      <c r="QZ607" s="21" t="n">
        <v>1000</v>
      </c>
      <c r="RA607" s="164" t="s">
        <v>2023</v>
      </c>
      <c r="RB607" s="23" t="s">
        <v>2187</v>
      </c>
      <c r="RC607" s="24" t="s">
        <v>2091</v>
      </c>
      <c r="RD607" s="24" t="s">
        <v>2158</v>
      </c>
      <c r="RE607" s="174" t="s">
        <v>2182</v>
      </c>
      <c r="RF607" s="19" t="s">
        <v>2157</v>
      </c>
      <c r="RG607" s="20" t="s">
        <v>237</v>
      </c>
      <c r="RH607" s="21" t="n">
        <v>1000</v>
      </c>
      <c r="RI607" s="164" t="s">
        <v>2023</v>
      </c>
      <c r="RJ607" s="23" t="s">
        <v>2187</v>
      </c>
      <c r="RK607" s="24" t="s">
        <v>2091</v>
      </c>
      <c r="RL607" s="24" t="s">
        <v>2158</v>
      </c>
      <c r="RM607" s="174" t="s">
        <v>2182</v>
      </c>
      <c r="RN607" s="19" t="s">
        <v>2157</v>
      </c>
      <c r="RO607" s="20" t="s">
        <v>237</v>
      </c>
      <c r="RP607" s="21" t="n">
        <v>1000</v>
      </c>
      <c r="RQ607" s="164" t="s">
        <v>2023</v>
      </c>
      <c r="RR607" s="23" t="s">
        <v>2187</v>
      </c>
      <c r="RS607" s="24" t="s">
        <v>2091</v>
      </c>
      <c r="RT607" s="24" t="s">
        <v>2158</v>
      </c>
      <c r="RU607" s="174" t="s">
        <v>2182</v>
      </c>
      <c r="RV607" s="19" t="s">
        <v>2157</v>
      </c>
      <c r="RW607" s="20" t="s">
        <v>237</v>
      </c>
      <c r="RX607" s="21" t="n">
        <v>1000</v>
      </c>
      <c r="RY607" s="164" t="s">
        <v>2023</v>
      </c>
      <c r="RZ607" s="23" t="s">
        <v>2187</v>
      </c>
      <c r="SA607" s="24" t="s">
        <v>2091</v>
      </c>
      <c r="SB607" s="24" t="s">
        <v>2158</v>
      </c>
      <c r="SC607" s="174" t="s">
        <v>2182</v>
      </c>
      <c r="SD607" s="19" t="s">
        <v>2157</v>
      </c>
      <c r="SE607" s="20" t="s">
        <v>237</v>
      </c>
      <c r="SF607" s="21" t="n">
        <v>1000</v>
      </c>
      <c r="SG607" s="164" t="s">
        <v>2023</v>
      </c>
      <c r="SH607" s="23" t="s">
        <v>2187</v>
      </c>
      <c r="SI607" s="24" t="s">
        <v>2091</v>
      </c>
      <c r="SJ607" s="24" t="s">
        <v>2158</v>
      </c>
      <c r="SK607" s="174" t="s">
        <v>2182</v>
      </c>
      <c r="SL607" s="19" t="s">
        <v>2157</v>
      </c>
      <c r="SM607" s="20" t="s">
        <v>237</v>
      </c>
      <c r="SN607" s="21" t="n">
        <v>1000</v>
      </c>
      <c r="SO607" s="164" t="s">
        <v>2023</v>
      </c>
      <c r="SP607" s="23" t="s">
        <v>2187</v>
      </c>
      <c r="SQ607" s="24" t="s">
        <v>2091</v>
      </c>
      <c r="SR607" s="24" t="s">
        <v>2158</v>
      </c>
      <c r="SS607" s="174" t="s">
        <v>2182</v>
      </c>
      <c r="ST607" s="19" t="s">
        <v>2157</v>
      </c>
      <c r="SU607" s="20" t="s">
        <v>237</v>
      </c>
      <c r="SV607" s="21" t="n">
        <v>1000</v>
      </c>
      <c r="SW607" s="164" t="s">
        <v>2023</v>
      </c>
      <c r="SX607" s="23" t="s">
        <v>2187</v>
      </c>
      <c r="SY607" s="24" t="s">
        <v>2091</v>
      </c>
      <c r="SZ607" s="24" t="s">
        <v>2158</v>
      </c>
      <c r="TA607" s="174" t="s">
        <v>2182</v>
      </c>
      <c r="TB607" s="19" t="s">
        <v>2157</v>
      </c>
      <c r="TC607" s="20" t="s">
        <v>237</v>
      </c>
      <c r="TD607" s="21" t="n">
        <v>1000</v>
      </c>
      <c r="TE607" s="164" t="s">
        <v>2023</v>
      </c>
      <c r="TF607" s="23" t="s">
        <v>2187</v>
      </c>
      <c r="TG607" s="24" t="s">
        <v>2091</v>
      </c>
      <c r="TH607" s="24" t="s">
        <v>2158</v>
      </c>
      <c r="TI607" s="174" t="s">
        <v>2182</v>
      </c>
      <c r="TJ607" s="19" t="s">
        <v>2157</v>
      </c>
      <c r="TK607" s="20" t="s">
        <v>237</v>
      </c>
      <c r="TL607" s="21" t="n">
        <v>1000</v>
      </c>
      <c r="TM607" s="164" t="s">
        <v>2023</v>
      </c>
      <c r="TN607" s="23" t="s">
        <v>2187</v>
      </c>
      <c r="TO607" s="24" t="s">
        <v>2091</v>
      </c>
      <c r="TP607" s="24" t="s">
        <v>2158</v>
      </c>
      <c r="TQ607" s="174" t="s">
        <v>2182</v>
      </c>
      <c r="TR607" s="19" t="s">
        <v>2157</v>
      </c>
      <c r="TS607" s="20" t="s">
        <v>237</v>
      </c>
      <c r="TT607" s="21" t="n">
        <v>1000</v>
      </c>
      <c r="TU607" s="164" t="s">
        <v>2023</v>
      </c>
      <c r="TV607" s="23" t="s">
        <v>2187</v>
      </c>
      <c r="TW607" s="24" t="s">
        <v>2091</v>
      </c>
      <c r="TX607" s="24" t="s">
        <v>2158</v>
      </c>
      <c r="TY607" s="174" t="s">
        <v>2182</v>
      </c>
      <c r="TZ607" s="19" t="s">
        <v>2157</v>
      </c>
      <c r="UA607" s="20" t="s">
        <v>237</v>
      </c>
      <c r="UB607" s="21" t="n">
        <v>1000</v>
      </c>
      <c r="UC607" s="164" t="s">
        <v>2023</v>
      </c>
      <c r="UD607" s="23" t="s">
        <v>2187</v>
      </c>
      <c r="UE607" s="24" t="s">
        <v>2091</v>
      </c>
      <c r="UF607" s="24" t="s">
        <v>2158</v>
      </c>
      <c r="UG607" s="174" t="s">
        <v>2182</v>
      </c>
      <c r="UH607" s="19" t="s">
        <v>2157</v>
      </c>
      <c r="UI607" s="20" t="s">
        <v>237</v>
      </c>
      <c r="UJ607" s="21" t="n">
        <v>1000</v>
      </c>
      <c r="UK607" s="164" t="s">
        <v>2023</v>
      </c>
      <c r="UL607" s="23" t="s">
        <v>2187</v>
      </c>
      <c r="UM607" s="24" t="s">
        <v>2091</v>
      </c>
      <c r="UN607" s="24" t="s">
        <v>2158</v>
      </c>
      <c r="UO607" s="174" t="s">
        <v>2182</v>
      </c>
      <c r="UP607" s="19" t="s">
        <v>2157</v>
      </c>
      <c r="UQ607" s="20" t="s">
        <v>237</v>
      </c>
      <c r="UR607" s="21" t="n">
        <v>1000</v>
      </c>
      <c r="US607" s="164" t="s">
        <v>2023</v>
      </c>
      <c r="UT607" s="23" t="s">
        <v>2187</v>
      </c>
      <c r="UU607" s="24" t="s">
        <v>2091</v>
      </c>
      <c r="UV607" s="24" t="s">
        <v>2158</v>
      </c>
      <c r="UW607" s="174" t="s">
        <v>2182</v>
      </c>
      <c r="UX607" s="19" t="s">
        <v>2157</v>
      </c>
      <c r="UY607" s="20" t="s">
        <v>237</v>
      </c>
      <c r="UZ607" s="21" t="n">
        <v>1000</v>
      </c>
      <c r="VA607" s="164" t="s">
        <v>2023</v>
      </c>
      <c r="VB607" s="23" t="s">
        <v>2187</v>
      </c>
      <c r="VC607" s="24" t="s">
        <v>2091</v>
      </c>
      <c r="VD607" s="24" t="s">
        <v>2158</v>
      </c>
      <c r="VE607" s="174" t="s">
        <v>2182</v>
      </c>
      <c r="VF607" s="19" t="s">
        <v>2157</v>
      </c>
      <c r="VG607" s="20" t="s">
        <v>237</v>
      </c>
      <c r="VH607" s="21" t="n">
        <v>1000</v>
      </c>
      <c r="VI607" s="164" t="s">
        <v>2023</v>
      </c>
      <c r="VJ607" s="23" t="s">
        <v>2187</v>
      </c>
      <c r="VK607" s="24" t="s">
        <v>2091</v>
      </c>
      <c r="VL607" s="24" t="s">
        <v>2158</v>
      </c>
      <c r="VM607" s="174" t="s">
        <v>2182</v>
      </c>
      <c r="VN607" s="19" t="s">
        <v>2157</v>
      </c>
      <c r="VO607" s="20" t="s">
        <v>237</v>
      </c>
      <c r="VP607" s="21" t="n">
        <v>1000</v>
      </c>
      <c r="VQ607" s="164" t="s">
        <v>2023</v>
      </c>
      <c r="VR607" s="23" t="s">
        <v>2187</v>
      </c>
      <c r="VS607" s="24" t="s">
        <v>2091</v>
      </c>
      <c r="VT607" s="24" t="s">
        <v>2158</v>
      </c>
      <c r="VU607" s="174" t="s">
        <v>2182</v>
      </c>
      <c r="VV607" s="19" t="s">
        <v>2157</v>
      </c>
      <c r="VW607" s="20" t="s">
        <v>237</v>
      </c>
      <c r="VX607" s="21" t="n">
        <v>1000</v>
      </c>
      <c r="VY607" s="164" t="s">
        <v>2023</v>
      </c>
      <c r="VZ607" s="23" t="s">
        <v>2187</v>
      </c>
      <c r="WA607" s="24" t="s">
        <v>2091</v>
      </c>
      <c r="WB607" s="24" t="s">
        <v>2158</v>
      </c>
      <c r="WC607" s="174" t="s">
        <v>2182</v>
      </c>
      <c r="WD607" s="19" t="s">
        <v>2157</v>
      </c>
      <c r="WE607" s="20" t="s">
        <v>237</v>
      </c>
      <c r="WF607" s="21" t="n">
        <v>1000</v>
      </c>
      <c r="WG607" s="164" t="s">
        <v>2023</v>
      </c>
      <c r="WH607" s="23" t="s">
        <v>2187</v>
      </c>
      <c r="WI607" s="24" t="s">
        <v>2091</v>
      </c>
      <c r="WJ607" s="24" t="s">
        <v>2158</v>
      </c>
      <c r="WK607" s="174" t="s">
        <v>2182</v>
      </c>
      <c r="WL607" s="19" t="s">
        <v>2157</v>
      </c>
      <c r="WM607" s="20" t="s">
        <v>237</v>
      </c>
      <c r="WN607" s="21" t="n">
        <v>1000</v>
      </c>
      <c r="WO607" s="164" t="s">
        <v>2023</v>
      </c>
      <c r="WP607" s="23" t="s">
        <v>2187</v>
      </c>
      <c r="WQ607" s="24" t="s">
        <v>2091</v>
      </c>
      <c r="WR607" s="24" t="s">
        <v>2158</v>
      </c>
      <c r="WS607" s="174" t="s">
        <v>2182</v>
      </c>
      <c r="WT607" s="19" t="s">
        <v>2157</v>
      </c>
      <c r="WU607" s="20" t="s">
        <v>237</v>
      </c>
      <c r="WV607" s="21" t="n">
        <v>1000</v>
      </c>
      <c r="WW607" s="164" t="s">
        <v>2023</v>
      </c>
      <c r="WX607" s="23" t="s">
        <v>2187</v>
      </c>
      <c r="WY607" s="24" t="s">
        <v>2091</v>
      </c>
      <c r="WZ607" s="24" t="s">
        <v>2158</v>
      </c>
      <c r="XA607" s="174" t="s">
        <v>2182</v>
      </c>
      <c r="XB607" s="19" t="s">
        <v>2157</v>
      </c>
      <c r="XC607" s="20" t="s">
        <v>237</v>
      </c>
      <c r="XD607" s="21" t="n">
        <v>1000</v>
      </c>
      <c r="XE607" s="164" t="s">
        <v>2023</v>
      </c>
      <c r="XF607" s="23" t="s">
        <v>2187</v>
      </c>
      <c r="XG607" s="24" t="s">
        <v>2091</v>
      </c>
      <c r="XH607" s="24" t="s">
        <v>2158</v>
      </c>
      <c r="XI607" s="174" t="s">
        <v>2182</v>
      </c>
      <c r="XJ607" s="19" t="s">
        <v>2157</v>
      </c>
      <c r="XK607" s="20" t="s">
        <v>237</v>
      </c>
      <c r="XL607" s="21" t="n">
        <v>1000</v>
      </c>
      <c r="XM607" s="164" t="s">
        <v>2023</v>
      </c>
      <c r="XN607" s="23" t="s">
        <v>2187</v>
      </c>
      <c r="XO607" s="24" t="s">
        <v>2091</v>
      </c>
      <c r="XP607" s="24" t="s">
        <v>2158</v>
      </c>
      <c r="XQ607" s="174" t="s">
        <v>2182</v>
      </c>
      <c r="XR607" s="19" t="s">
        <v>2157</v>
      </c>
      <c r="XS607" s="20" t="s">
        <v>237</v>
      </c>
      <c r="XT607" s="21" t="n">
        <v>1000</v>
      </c>
      <c r="XU607" s="164" t="s">
        <v>2023</v>
      </c>
      <c r="XV607" s="23" t="s">
        <v>2187</v>
      </c>
      <c r="XW607" s="24" t="s">
        <v>2091</v>
      </c>
      <c r="XX607" s="24" t="s">
        <v>2158</v>
      </c>
      <c r="XY607" s="174" t="s">
        <v>2182</v>
      </c>
      <c r="XZ607" s="19" t="s">
        <v>2157</v>
      </c>
      <c r="YA607" s="20" t="s">
        <v>237</v>
      </c>
      <c r="YB607" s="21" t="n">
        <v>1000</v>
      </c>
      <c r="YC607" s="164" t="s">
        <v>2023</v>
      </c>
      <c r="YD607" s="23" t="s">
        <v>2187</v>
      </c>
      <c r="YE607" s="24" t="s">
        <v>2091</v>
      </c>
      <c r="YF607" s="24" t="s">
        <v>2158</v>
      </c>
      <c r="YG607" s="174" t="s">
        <v>2182</v>
      </c>
      <c r="YH607" s="19" t="s">
        <v>2157</v>
      </c>
      <c r="YI607" s="20" t="s">
        <v>237</v>
      </c>
      <c r="YJ607" s="21" t="n">
        <v>1000</v>
      </c>
      <c r="YK607" s="164" t="s">
        <v>2023</v>
      </c>
      <c r="YL607" s="23" t="s">
        <v>2187</v>
      </c>
      <c r="YM607" s="24" t="s">
        <v>2091</v>
      </c>
      <c r="YN607" s="24" t="s">
        <v>2158</v>
      </c>
      <c r="YO607" s="174" t="s">
        <v>2182</v>
      </c>
      <c r="YP607" s="19" t="s">
        <v>2157</v>
      </c>
      <c r="YQ607" s="20" t="s">
        <v>237</v>
      </c>
      <c r="YR607" s="21" t="n">
        <v>1000</v>
      </c>
      <c r="YS607" s="164" t="s">
        <v>2023</v>
      </c>
      <c r="YT607" s="23" t="s">
        <v>2187</v>
      </c>
      <c r="YU607" s="24" t="s">
        <v>2091</v>
      </c>
      <c r="YV607" s="24" t="s">
        <v>2158</v>
      </c>
      <c r="YW607" s="174" t="s">
        <v>2182</v>
      </c>
      <c r="YX607" s="19" t="s">
        <v>2157</v>
      </c>
      <c r="YY607" s="20" t="s">
        <v>237</v>
      </c>
      <c r="YZ607" s="21" t="n">
        <v>1000</v>
      </c>
      <c r="ZA607" s="164" t="s">
        <v>2023</v>
      </c>
      <c r="ZB607" s="23" t="s">
        <v>2187</v>
      </c>
      <c r="ZC607" s="24" t="s">
        <v>2091</v>
      </c>
      <c r="ZD607" s="24" t="s">
        <v>2158</v>
      </c>
      <c r="ZE607" s="174" t="s">
        <v>2182</v>
      </c>
      <c r="ZF607" s="19" t="s">
        <v>2157</v>
      </c>
      <c r="ZG607" s="20" t="s">
        <v>237</v>
      </c>
      <c r="ZH607" s="21" t="n">
        <v>1000</v>
      </c>
      <c r="ZI607" s="164" t="s">
        <v>2023</v>
      </c>
      <c r="ZJ607" s="23" t="s">
        <v>2187</v>
      </c>
      <c r="ZK607" s="24" t="s">
        <v>2091</v>
      </c>
      <c r="ZL607" s="24" t="s">
        <v>2158</v>
      </c>
      <c r="ZM607" s="174" t="s">
        <v>2182</v>
      </c>
      <c r="ZN607" s="19" t="s">
        <v>2157</v>
      </c>
      <c r="ZO607" s="20" t="s">
        <v>237</v>
      </c>
      <c r="ZP607" s="21" t="n">
        <v>1000</v>
      </c>
      <c r="ZQ607" s="164" t="s">
        <v>2023</v>
      </c>
      <c r="ZR607" s="23" t="s">
        <v>2187</v>
      </c>
      <c r="ZS607" s="24" t="s">
        <v>2091</v>
      </c>
      <c r="ZT607" s="24" t="s">
        <v>2158</v>
      </c>
      <c r="ZU607" s="174" t="s">
        <v>2182</v>
      </c>
      <c r="ZV607" s="19" t="s">
        <v>2157</v>
      </c>
      <c r="ZW607" s="20" t="s">
        <v>237</v>
      </c>
      <c r="ZX607" s="21" t="n">
        <v>1000</v>
      </c>
      <c r="ZY607" s="164" t="s">
        <v>2023</v>
      </c>
      <c r="ZZ607" s="23" t="s">
        <v>2187</v>
      </c>
      <c r="AAA607" s="24" t="s">
        <v>2091</v>
      </c>
      <c r="AAB607" s="24" t="s">
        <v>2158</v>
      </c>
      <c r="AAC607" s="174" t="s">
        <v>2182</v>
      </c>
      <c r="AAD607" s="19" t="s">
        <v>2157</v>
      </c>
      <c r="AAE607" s="20" t="s">
        <v>237</v>
      </c>
      <c r="AAF607" s="21" t="n">
        <v>1000</v>
      </c>
      <c r="AAG607" s="164" t="s">
        <v>2023</v>
      </c>
      <c r="AAH607" s="23" t="s">
        <v>2187</v>
      </c>
      <c r="AAI607" s="24" t="s">
        <v>2091</v>
      </c>
      <c r="AAJ607" s="24" t="s">
        <v>2158</v>
      </c>
      <c r="AAK607" s="174" t="s">
        <v>2182</v>
      </c>
      <c r="AAL607" s="19" t="s">
        <v>2157</v>
      </c>
      <c r="AAM607" s="20" t="s">
        <v>237</v>
      </c>
      <c r="AAN607" s="21" t="n">
        <v>1000</v>
      </c>
      <c r="AAO607" s="164" t="s">
        <v>2023</v>
      </c>
      <c r="AAP607" s="23" t="s">
        <v>2187</v>
      </c>
      <c r="AAQ607" s="24" t="s">
        <v>2091</v>
      </c>
      <c r="AAR607" s="24" t="s">
        <v>2158</v>
      </c>
      <c r="AAS607" s="174" t="s">
        <v>2182</v>
      </c>
      <c r="AAT607" s="19" t="s">
        <v>2157</v>
      </c>
      <c r="AAU607" s="20" t="s">
        <v>237</v>
      </c>
      <c r="AAV607" s="21" t="n">
        <v>1000</v>
      </c>
      <c r="AAW607" s="164" t="s">
        <v>2023</v>
      </c>
      <c r="AAX607" s="23" t="s">
        <v>2187</v>
      </c>
      <c r="AAY607" s="24" t="s">
        <v>2091</v>
      </c>
      <c r="AAZ607" s="24" t="s">
        <v>2158</v>
      </c>
      <c r="ABA607" s="174" t="s">
        <v>2182</v>
      </c>
      <c r="ABB607" s="19" t="s">
        <v>2157</v>
      </c>
      <c r="ABC607" s="20" t="s">
        <v>237</v>
      </c>
      <c r="ABD607" s="21" t="n">
        <v>1000</v>
      </c>
      <c r="ABE607" s="164" t="s">
        <v>2023</v>
      </c>
      <c r="ABF607" s="23" t="s">
        <v>2187</v>
      </c>
      <c r="ABG607" s="24" t="s">
        <v>2091</v>
      </c>
      <c r="ABH607" s="24" t="s">
        <v>2158</v>
      </c>
      <c r="ABI607" s="174" t="s">
        <v>2182</v>
      </c>
      <c r="ABJ607" s="19" t="s">
        <v>2157</v>
      </c>
      <c r="ABK607" s="20" t="s">
        <v>237</v>
      </c>
      <c r="ABL607" s="21" t="n">
        <v>1000</v>
      </c>
      <c r="ABM607" s="164" t="s">
        <v>2023</v>
      </c>
      <c r="ABN607" s="23" t="s">
        <v>2187</v>
      </c>
      <c r="ABO607" s="24" t="s">
        <v>2091</v>
      </c>
      <c r="ABP607" s="24" t="s">
        <v>2158</v>
      </c>
      <c r="ABQ607" s="174" t="s">
        <v>2182</v>
      </c>
      <c r="ABR607" s="19" t="s">
        <v>2157</v>
      </c>
      <c r="ABS607" s="20" t="s">
        <v>237</v>
      </c>
      <c r="ABT607" s="21" t="n">
        <v>1000</v>
      </c>
      <c r="ABU607" s="164" t="s">
        <v>2023</v>
      </c>
      <c r="ABV607" s="23" t="s">
        <v>2187</v>
      </c>
      <c r="ABW607" s="24" t="s">
        <v>2091</v>
      </c>
      <c r="ABX607" s="24" t="s">
        <v>2158</v>
      </c>
      <c r="ABY607" s="174" t="s">
        <v>2182</v>
      </c>
      <c r="ABZ607" s="19" t="s">
        <v>2157</v>
      </c>
      <c r="ACA607" s="20" t="s">
        <v>237</v>
      </c>
      <c r="ACB607" s="21" t="n">
        <v>1000</v>
      </c>
      <c r="ACC607" s="164" t="s">
        <v>2023</v>
      </c>
      <c r="ACD607" s="23" t="s">
        <v>2187</v>
      </c>
      <c r="ACE607" s="24" t="s">
        <v>2091</v>
      </c>
      <c r="ACF607" s="24" t="s">
        <v>2158</v>
      </c>
      <c r="ACG607" s="174" t="s">
        <v>2182</v>
      </c>
      <c r="ACH607" s="19" t="s">
        <v>2157</v>
      </c>
      <c r="ACI607" s="20" t="s">
        <v>237</v>
      </c>
      <c r="ACJ607" s="21" t="n">
        <v>1000</v>
      </c>
      <c r="ACK607" s="164" t="s">
        <v>2023</v>
      </c>
      <c r="ACL607" s="23" t="s">
        <v>2187</v>
      </c>
      <c r="ACM607" s="24" t="s">
        <v>2091</v>
      </c>
      <c r="ACN607" s="24" t="s">
        <v>2158</v>
      </c>
      <c r="ACO607" s="174" t="s">
        <v>2182</v>
      </c>
      <c r="ACP607" s="19" t="s">
        <v>2157</v>
      </c>
      <c r="ACQ607" s="20" t="s">
        <v>237</v>
      </c>
      <c r="ACR607" s="21" t="n">
        <v>1000</v>
      </c>
      <c r="ACS607" s="164" t="s">
        <v>2023</v>
      </c>
      <c r="ACT607" s="23" t="s">
        <v>2187</v>
      </c>
      <c r="ACU607" s="24" t="s">
        <v>2091</v>
      </c>
      <c r="ACV607" s="24" t="s">
        <v>2158</v>
      </c>
      <c r="ACW607" s="174" t="s">
        <v>2182</v>
      </c>
      <c r="ACX607" s="19" t="s">
        <v>2157</v>
      </c>
      <c r="ACY607" s="20" t="s">
        <v>237</v>
      </c>
      <c r="ACZ607" s="21" t="n">
        <v>1000</v>
      </c>
      <c r="ADA607" s="164" t="s">
        <v>2023</v>
      </c>
      <c r="ADB607" s="23" t="s">
        <v>2187</v>
      </c>
      <c r="ADC607" s="24" t="s">
        <v>2091</v>
      </c>
      <c r="ADD607" s="24" t="s">
        <v>2158</v>
      </c>
      <c r="ADE607" s="174" t="s">
        <v>2182</v>
      </c>
      <c r="ADF607" s="19" t="s">
        <v>2157</v>
      </c>
      <c r="ADG607" s="20" t="s">
        <v>237</v>
      </c>
      <c r="ADH607" s="21" t="n">
        <v>1000</v>
      </c>
      <c r="ADI607" s="164" t="s">
        <v>2023</v>
      </c>
      <c r="ADJ607" s="23" t="s">
        <v>2187</v>
      </c>
      <c r="ADK607" s="24" t="s">
        <v>2091</v>
      </c>
      <c r="ADL607" s="24" t="s">
        <v>2158</v>
      </c>
      <c r="ADM607" s="174" t="s">
        <v>2182</v>
      </c>
      <c r="ADN607" s="19" t="s">
        <v>2157</v>
      </c>
      <c r="ADO607" s="20" t="s">
        <v>237</v>
      </c>
      <c r="ADP607" s="21" t="n">
        <v>1000</v>
      </c>
      <c r="ADQ607" s="164" t="s">
        <v>2023</v>
      </c>
      <c r="ADR607" s="23" t="s">
        <v>2187</v>
      </c>
      <c r="ADS607" s="24" t="s">
        <v>2091</v>
      </c>
      <c r="ADT607" s="24" t="s">
        <v>2158</v>
      </c>
      <c r="ADU607" s="174" t="s">
        <v>2182</v>
      </c>
      <c r="ADV607" s="19" t="s">
        <v>2157</v>
      </c>
      <c r="ADW607" s="20" t="s">
        <v>237</v>
      </c>
      <c r="ADX607" s="21" t="n">
        <v>1000</v>
      </c>
      <c r="ADY607" s="164" t="s">
        <v>2023</v>
      </c>
      <c r="ADZ607" s="23" t="s">
        <v>2187</v>
      </c>
      <c r="AEA607" s="24" t="s">
        <v>2091</v>
      </c>
      <c r="AEB607" s="24" t="s">
        <v>2158</v>
      </c>
      <c r="AEC607" s="174" t="s">
        <v>2182</v>
      </c>
      <c r="AED607" s="19" t="s">
        <v>2157</v>
      </c>
      <c r="AEE607" s="20" t="s">
        <v>237</v>
      </c>
      <c r="AEF607" s="21" t="n">
        <v>1000</v>
      </c>
      <c r="AEG607" s="164" t="s">
        <v>2023</v>
      </c>
      <c r="AEH607" s="23" t="s">
        <v>2187</v>
      </c>
      <c r="AEI607" s="24" t="s">
        <v>2091</v>
      </c>
      <c r="AEJ607" s="24" t="s">
        <v>2158</v>
      </c>
      <c r="AEK607" s="174" t="s">
        <v>2182</v>
      </c>
      <c r="AEL607" s="19" t="s">
        <v>2157</v>
      </c>
      <c r="AEM607" s="20" t="s">
        <v>237</v>
      </c>
      <c r="AEN607" s="21" t="n">
        <v>1000</v>
      </c>
      <c r="AEO607" s="164" t="s">
        <v>2023</v>
      </c>
      <c r="AEP607" s="23" t="s">
        <v>2187</v>
      </c>
      <c r="AEQ607" s="24" t="s">
        <v>2091</v>
      </c>
      <c r="AER607" s="24" t="s">
        <v>2158</v>
      </c>
      <c r="AES607" s="174" t="s">
        <v>2182</v>
      </c>
      <c r="AET607" s="19" t="s">
        <v>2157</v>
      </c>
      <c r="AEU607" s="20" t="s">
        <v>237</v>
      </c>
      <c r="AEV607" s="21" t="n">
        <v>1000</v>
      </c>
      <c r="AEW607" s="164" t="s">
        <v>2023</v>
      </c>
      <c r="AEX607" s="23" t="s">
        <v>2187</v>
      </c>
      <c r="AEY607" s="24" t="s">
        <v>2091</v>
      </c>
      <c r="AEZ607" s="24" t="s">
        <v>2158</v>
      </c>
      <c r="AFA607" s="174" t="s">
        <v>2182</v>
      </c>
      <c r="AFB607" s="19" t="s">
        <v>2157</v>
      </c>
      <c r="AFC607" s="20" t="s">
        <v>237</v>
      </c>
      <c r="AFD607" s="21" t="n">
        <v>1000</v>
      </c>
      <c r="AFE607" s="164" t="s">
        <v>2023</v>
      </c>
      <c r="AFF607" s="23" t="s">
        <v>2187</v>
      </c>
      <c r="AFG607" s="24" t="s">
        <v>2091</v>
      </c>
      <c r="AFH607" s="24" t="s">
        <v>2158</v>
      </c>
      <c r="AFI607" s="174" t="s">
        <v>2182</v>
      </c>
      <c r="AFJ607" s="19" t="s">
        <v>2157</v>
      </c>
      <c r="AFK607" s="20" t="s">
        <v>237</v>
      </c>
      <c r="AFL607" s="21" t="n">
        <v>1000</v>
      </c>
      <c r="AFM607" s="164" t="s">
        <v>2023</v>
      </c>
      <c r="AFN607" s="23" t="s">
        <v>2187</v>
      </c>
      <c r="AFO607" s="24" t="s">
        <v>2091</v>
      </c>
      <c r="AFP607" s="24" t="s">
        <v>2158</v>
      </c>
      <c r="AFQ607" s="174" t="s">
        <v>2182</v>
      </c>
      <c r="AFR607" s="19" t="s">
        <v>2157</v>
      </c>
      <c r="AFS607" s="20" t="s">
        <v>237</v>
      </c>
      <c r="AFT607" s="21" t="n">
        <v>1000</v>
      </c>
      <c r="AFU607" s="164" t="s">
        <v>2023</v>
      </c>
      <c r="AFV607" s="23" t="s">
        <v>2187</v>
      </c>
      <c r="AFW607" s="24" t="s">
        <v>2091</v>
      </c>
      <c r="AFX607" s="24" t="s">
        <v>2158</v>
      </c>
      <c r="AFY607" s="174" t="s">
        <v>2182</v>
      </c>
      <c r="AFZ607" s="19" t="s">
        <v>2157</v>
      </c>
      <c r="AGA607" s="20" t="s">
        <v>237</v>
      </c>
      <c r="AGB607" s="21" t="n">
        <v>1000</v>
      </c>
      <c r="AGC607" s="164" t="s">
        <v>2023</v>
      </c>
      <c r="AGD607" s="23" t="s">
        <v>2187</v>
      </c>
      <c r="AGE607" s="24" t="s">
        <v>2091</v>
      </c>
      <c r="AGF607" s="24" t="s">
        <v>2158</v>
      </c>
      <c r="AGG607" s="174" t="s">
        <v>2182</v>
      </c>
      <c r="AGH607" s="19" t="s">
        <v>2157</v>
      </c>
      <c r="AGI607" s="20" t="s">
        <v>237</v>
      </c>
      <c r="AGJ607" s="21" t="n">
        <v>1000</v>
      </c>
      <c r="AGK607" s="164" t="s">
        <v>2023</v>
      </c>
      <c r="AGL607" s="23" t="s">
        <v>2187</v>
      </c>
      <c r="AGM607" s="24" t="s">
        <v>2091</v>
      </c>
      <c r="AGN607" s="24" t="s">
        <v>2158</v>
      </c>
      <c r="AGO607" s="174" t="s">
        <v>2182</v>
      </c>
      <c r="AGP607" s="19" t="s">
        <v>2157</v>
      </c>
      <c r="AGQ607" s="20" t="s">
        <v>237</v>
      </c>
      <c r="AGR607" s="21" t="n">
        <v>1000</v>
      </c>
      <c r="AGS607" s="164" t="s">
        <v>2023</v>
      </c>
      <c r="AGT607" s="23" t="s">
        <v>2187</v>
      </c>
      <c r="AGU607" s="24" t="s">
        <v>2091</v>
      </c>
      <c r="AGV607" s="24" t="s">
        <v>2158</v>
      </c>
      <c r="AGW607" s="174" t="s">
        <v>2182</v>
      </c>
      <c r="AGX607" s="19" t="s">
        <v>2157</v>
      </c>
      <c r="AGY607" s="20" t="s">
        <v>237</v>
      </c>
      <c r="AGZ607" s="21" t="n">
        <v>1000</v>
      </c>
      <c r="AHA607" s="164" t="s">
        <v>2023</v>
      </c>
      <c r="AHB607" s="23" t="s">
        <v>2187</v>
      </c>
      <c r="AHC607" s="24" t="s">
        <v>2091</v>
      </c>
      <c r="AHD607" s="24" t="s">
        <v>2158</v>
      </c>
      <c r="AHE607" s="174" t="s">
        <v>2182</v>
      </c>
      <c r="AHF607" s="19" t="s">
        <v>2157</v>
      </c>
      <c r="AHG607" s="20" t="s">
        <v>237</v>
      </c>
      <c r="AHH607" s="21" t="n">
        <v>1000</v>
      </c>
      <c r="AHI607" s="164" t="s">
        <v>2023</v>
      </c>
      <c r="AHJ607" s="23" t="s">
        <v>2187</v>
      </c>
      <c r="AHK607" s="24" t="s">
        <v>2091</v>
      </c>
      <c r="AHL607" s="24" t="s">
        <v>2158</v>
      </c>
      <c r="AHM607" s="174" t="s">
        <v>2182</v>
      </c>
      <c r="AHN607" s="19" t="s">
        <v>2157</v>
      </c>
      <c r="AHO607" s="20" t="s">
        <v>237</v>
      </c>
      <c r="AHP607" s="21" t="n">
        <v>1000</v>
      </c>
      <c r="AHQ607" s="164" t="s">
        <v>2023</v>
      </c>
      <c r="AHR607" s="23" t="s">
        <v>2187</v>
      </c>
      <c r="AHS607" s="24" t="s">
        <v>2091</v>
      </c>
      <c r="AHT607" s="24" t="s">
        <v>2158</v>
      </c>
      <c r="AHU607" s="174" t="s">
        <v>2182</v>
      </c>
      <c r="AHV607" s="19" t="s">
        <v>2157</v>
      </c>
      <c r="AHW607" s="20" t="s">
        <v>237</v>
      </c>
      <c r="AHX607" s="21" t="n">
        <v>1000</v>
      </c>
      <c r="AHY607" s="164" t="s">
        <v>2023</v>
      </c>
      <c r="AHZ607" s="23" t="s">
        <v>2187</v>
      </c>
      <c r="AIA607" s="24" t="s">
        <v>2091</v>
      </c>
      <c r="AIB607" s="24" t="s">
        <v>2158</v>
      </c>
      <c r="AIC607" s="174" t="s">
        <v>2182</v>
      </c>
      <c r="AID607" s="19" t="s">
        <v>2157</v>
      </c>
      <c r="AIE607" s="20" t="s">
        <v>237</v>
      </c>
      <c r="AIF607" s="21" t="n">
        <v>1000</v>
      </c>
      <c r="AIG607" s="164" t="s">
        <v>2023</v>
      </c>
      <c r="AIH607" s="23" t="s">
        <v>2187</v>
      </c>
      <c r="AII607" s="24" t="s">
        <v>2091</v>
      </c>
      <c r="AIJ607" s="24" t="s">
        <v>2158</v>
      </c>
      <c r="AIK607" s="174" t="s">
        <v>2182</v>
      </c>
      <c r="AIL607" s="19" t="s">
        <v>2157</v>
      </c>
      <c r="AIM607" s="20" t="s">
        <v>237</v>
      </c>
      <c r="AIN607" s="21" t="n">
        <v>1000</v>
      </c>
      <c r="AIO607" s="164" t="s">
        <v>2023</v>
      </c>
      <c r="AIP607" s="23" t="s">
        <v>2187</v>
      </c>
      <c r="AIQ607" s="24" t="s">
        <v>2091</v>
      </c>
      <c r="AIR607" s="24" t="s">
        <v>2158</v>
      </c>
      <c r="AIS607" s="174" t="s">
        <v>2182</v>
      </c>
      <c r="AIT607" s="19" t="s">
        <v>2157</v>
      </c>
      <c r="AIU607" s="20" t="s">
        <v>237</v>
      </c>
      <c r="AIV607" s="21" t="n">
        <v>1000</v>
      </c>
      <c r="AIW607" s="164" t="s">
        <v>2023</v>
      </c>
      <c r="AIX607" s="23" t="s">
        <v>2187</v>
      </c>
      <c r="AIY607" s="24" t="s">
        <v>2091</v>
      </c>
      <c r="AIZ607" s="24" t="s">
        <v>2158</v>
      </c>
      <c r="AJA607" s="174" t="s">
        <v>2182</v>
      </c>
      <c r="AJB607" s="19" t="s">
        <v>2157</v>
      </c>
      <c r="AJC607" s="20" t="s">
        <v>237</v>
      </c>
      <c r="AJD607" s="21" t="n">
        <v>1000</v>
      </c>
      <c r="AJE607" s="164" t="s">
        <v>2023</v>
      </c>
      <c r="AJF607" s="23" t="s">
        <v>2187</v>
      </c>
      <c r="AJG607" s="24" t="s">
        <v>2091</v>
      </c>
      <c r="AJH607" s="24" t="s">
        <v>2158</v>
      </c>
      <c r="AJI607" s="174" t="s">
        <v>2182</v>
      </c>
      <c r="AJJ607" s="19" t="s">
        <v>2157</v>
      </c>
      <c r="AJK607" s="20" t="s">
        <v>237</v>
      </c>
      <c r="AJL607" s="21" t="n">
        <v>1000</v>
      </c>
      <c r="AJM607" s="164" t="s">
        <v>2023</v>
      </c>
      <c r="AJN607" s="23" t="s">
        <v>2187</v>
      </c>
      <c r="AJO607" s="24" t="s">
        <v>2091</v>
      </c>
      <c r="AJP607" s="24" t="s">
        <v>2158</v>
      </c>
      <c r="AJQ607" s="174" t="s">
        <v>2182</v>
      </c>
      <c r="AJR607" s="19" t="s">
        <v>2157</v>
      </c>
      <c r="AJS607" s="20" t="s">
        <v>237</v>
      </c>
      <c r="AJT607" s="21" t="n">
        <v>1000</v>
      </c>
      <c r="AJU607" s="164" t="s">
        <v>2023</v>
      </c>
      <c r="AJV607" s="23" t="s">
        <v>2187</v>
      </c>
      <c r="AJW607" s="24" t="s">
        <v>2091</v>
      </c>
      <c r="AJX607" s="24" t="s">
        <v>2158</v>
      </c>
      <c r="AJY607" s="174" t="s">
        <v>2182</v>
      </c>
      <c r="AJZ607" s="19" t="s">
        <v>2157</v>
      </c>
      <c r="AKA607" s="20" t="s">
        <v>237</v>
      </c>
      <c r="AKB607" s="21" t="n">
        <v>1000</v>
      </c>
      <c r="AKC607" s="164" t="s">
        <v>2023</v>
      </c>
      <c r="AKD607" s="23" t="s">
        <v>2187</v>
      </c>
      <c r="AKE607" s="24" t="s">
        <v>2091</v>
      </c>
      <c r="AKF607" s="24" t="s">
        <v>2158</v>
      </c>
      <c r="AKG607" s="174" t="s">
        <v>2182</v>
      </c>
      <c r="AKH607" s="19" t="s">
        <v>2157</v>
      </c>
      <c r="AKI607" s="20" t="s">
        <v>237</v>
      </c>
      <c r="AKJ607" s="21" t="n">
        <v>1000</v>
      </c>
      <c r="AKK607" s="164" t="s">
        <v>2023</v>
      </c>
      <c r="AKL607" s="23" t="s">
        <v>2187</v>
      </c>
      <c r="AKM607" s="24" t="s">
        <v>2091</v>
      </c>
      <c r="AKN607" s="24" t="s">
        <v>2158</v>
      </c>
      <c r="AKO607" s="174" t="s">
        <v>2182</v>
      </c>
      <c r="AKP607" s="19" t="s">
        <v>2157</v>
      </c>
      <c r="AKQ607" s="20" t="s">
        <v>237</v>
      </c>
      <c r="AKR607" s="21" t="n">
        <v>1000</v>
      </c>
      <c r="AKS607" s="164" t="s">
        <v>2023</v>
      </c>
      <c r="AKT607" s="23" t="s">
        <v>2187</v>
      </c>
      <c r="AKU607" s="24" t="s">
        <v>2091</v>
      </c>
      <c r="AKV607" s="24" t="s">
        <v>2158</v>
      </c>
      <c r="AKW607" s="174" t="s">
        <v>2182</v>
      </c>
      <c r="AKX607" s="19" t="s">
        <v>2157</v>
      </c>
      <c r="AKY607" s="20" t="s">
        <v>237</v>
      </c>
      <c r="AKZ607" s="21" t="n">
        <v>1000</v>
      </c>
      <c r="ALA607" s="164" t="s">
        <v>2023</v>
      </c>
      <c r="ALB607" s="23" t="s">
        <v>2187</v>
      </c>
      <c r="ALC607" s="24" t="s">
        <v>2091</v>
      </c>
      <c r="ALD607" s="24" t="s">
        <v>2158</v>
      </c>
      <c r="ALE607" s="174" t="s">
        <v>2182</v>
      </c>
      <c r="ALF607" s="19" t="s">
        <v>2157</v>
      </c>
      <c r="ALG607" s="20" t="s">
        <v>237</v>
      </c>
      <c r="ALH607" s="21" t="n">
        <v>1000</v>
      </c>
      <c r="ALI607" s="164" t="s">
        <v>2023</v>
      </c>
      <c r="ALJ607" s="23" t="s">
        <v>2187</v>
      </c>
      <c r="ALK607" s="24" t="s">
        <v>2091</v>
      </c>
      <c r="ALL607" s="24" t="s">
        <v>2158</v>
      </c>
      <c r="ALM607" s="174" t="s">
        <v>2182</v>
      </c>
      <c r="ALN607" s="19" t="s">
        <v>2157</v>
      </c>
      <c r="ALO607" s="20" t="s">
        <v>237</v>
      </c>
      <c r="ALP607" s="21" t="n">
        <v>1000</v>
      </c>
      <c r="ALQ607" s="164" t="s">
        <v>2023</v>
      </c>
      <c r="ALR607" s="23" t="s">
        <v>2187</v>
      </c>
      <c r="ALS607" s="24" t="s">
        <v>2091</v>
      </c>
      <c r="ALT607" s="24" t="s">
        <v>2158</v>
      </c>
      <c r="ALU607" s="174" t="s">
        <v>2182</v>
      </c>
      <c r="ALV607" s="19" t="s">
        <v>2157</v>
      </c>
      <c r="ALW607" s="20" t="s">
        <v>237</v>
      </c>
      <c r="ALX607" s="21" t="n">
        <v>1000</v>
      </c>
      <c r="ALY607" s="164" t="s">
        <v>2023</v>
      </c>
      <c r="ALZ607" s="23" t="s">
        <v>2187</v>
      </c>
      <c r="AMA607" s="24" t="s">
        <v>2091</v>
      </c>
      <c r="AMB607" s="24" t="s">
        <v>2158</v>
      </c>
      <c r="AMC607" s="174" t="s">
        <v>2182</v>
      </c>
      <c r="AMD607" s="19" t="s">
        <v>2157</v>
      </c>
      <c r="AME607" s="20" t="s">
        <v>237</v>
      </c>
      <c r="AMF607" s="21" t="n">
        <v>1000</v>
      </c>
      <c r="AMG607" s="164" t="s">
        <v>2023</v>
      </c>
      <c r="AMH607" s="23" t="s">
        <v>2187</v>
      </c>
      <c r="AMI607" s="24" t="s">
        <v>2091</v>
      </c>
      <c r="AMJ607" s="24" t="s">
        <v>2158</v>
      </c>
    </row>
    <row r="608" s="21" customFormat="true" ht="31.5" hidden="false" customHeight="true" outlineLevel="0" collapsed="false">
      <c r="A608" s="18" t="s">
        <v>2188</v>
      </c>
      <c r="B608" s="19" t="s">
        <v>2157</v>
      </c>
      <c r="C608" s="20" t="s">
        <v>2189</v>
      </c>
      <c r="E608" s="164" t="s">
        <v>2190</v>
      </c>
      <c r="F608" s="23"/>
      <c r="G608" s="24" t="s">
        <v>2091</v>
      </c>
      <c r="H608" s="24" t="s">
        <v>2191</v>
      </c>
      <c r="I608" s="174" t="s">
        <v>2184</v>
      </c>
      <c r="J608" s="19" t="s">
        <v>2157</v>
      </c>
      <c r="K608" s="20" t="s">
        <v>237</v>
      </c>
      <c r="L608" s="21" t="n">
        <v>660</v>
      </c>
      <c r="M608" s="164" t="s">
        <v>1443</v>
      </c>
      <c r="N608" s="23" t="s">
        <v>2192</v>
      </c>
      <c r="O608" s="24" t="s">
        <v>2091</v>
      </c>
      <c r="P608" s="24" t="s">
        <v>2158</v>
      </c>
      <c r="Q608" s="174" t="s">
        <v>2184</v>
      </c>
      <c r="R608" s="19" t="s">
        <v>2157</v>
      </c>
      <c r="S608" s="20" t="s">
        <v>237</v>
      </c>
      <c r="T608" s="21" t="n">
        <v>660</v>
      </c>
      <c r="U608" s="164" t="s">
        <v>1443</v>
      </c>
      <c r="V608" s="23" t="s">
        <v>2192</v>
      </c>
      <c r="W608" s="24" t="s">
        <v>2091</v>
      </c>
      <c r="X608" s="24" t="s">
        <v>2158</v>
      </c>
      <c r="Y608" s="174" t="s">
        <v>2184</v>
      </c>
      <c r="Z608" s="19" t="s">
        <v>2157</v>
      </c>
      <c r="AA608" s="20" t="s">
        <v>237</v>
      </c>
      <c r="AB608" s="21" t="n">
        <v>660</v>
      </c>
      <c r="AC608" s="164" t="s">
        <v>1443</v>
      </c>
      <c r="AD608" s="23" t="s">
        <v>2192</v>
      </c>
      <c r="AE608" s="24" t="s">
        <v>2091</v>
      </c>
      <c r="AF608" s="24" t="s">
        <v>2158</v>
      </c>
      <c r="AG608" s="174" t="s">
        <v>2184</v>
      </c>
      <c r="AH608" s="19" t="s">
        <v>2157</v>
      </c>
      <c r="AI608" s="20" t="s">
        <v>237</v>
      </c>
      <c r="AJ608" s="21" t="n">
        <v>660</v>
      </c>
      <c r="AK608" s="164" t="s">
        <v>1443</v>
      </c>
      <c r="AL608" s="23" t="s">
        <v>2192</v>
      </c>
      <c r="AM608" s="24" t="s">
        <v>2091</v>
      </c>
      <c r="AN608" s="24" t="s">
        <v>2158</v>
      </c>
      <c r="AO608" s="174" t="s">
        <v>2184</v>
      </c>
      <c r="AP608" s="19" t="s">
        <v>2157</v>
      </c>
      <c r="AQ608" s="20" t="s">
        <v>237</v>
      </c>
      <c r="AR608" s="21" t="n">
        <v>660</v>
      </c>
      <c r="AS608" s="164" t="s">
        <v>1443</v>
      </c>
      <c r="AT608" s="23" t="s">
        <v>2192</v>
      </c>
      <c r="AU608" s="24" t="s">
        <v>2091</v>
      </c>
      <c r="AV608" s="24" t="s">
        <v>2158</v>
      </c>
      <c r="AW608" s="174" t="s">
        <v>2184</v>
      </c>
      <c r="AX608" s="19" t="s">
        <v>2157</v>
      </c>
      <c r="AY608" s="20" t="s">
        <v>237</v>
      </c>
      <c r="AZ608" s="21" t="n">
        <v>660</v>
      </c>
      <c r="BA608" s="164" t="s">
        <v>1443</v>
      </c>
      <c r="BB608" s="23" t="s">
        <v>2192</v>
      </c>
      <c r="BC608" s="24" t="s">
        <v>2091</v>
      </c>
      <c r="BD608" s="24" t="s">
        <v>2158</v>
      </c>
      <c r="BE608" s="174" t="s">
        <v>2184</v>
      </c>
      <c r="BF608" s="19" t="s">
        <v>2157</v>
      </c>
      <c r="BG608" s="20" t="s">
        <v>237</v>
      </c>
      <c r="BH608" s="21" t="n">
        <v>660</v>
      </c>
      <c r="BI608" s="164" t="s">
        <v>1443</v>
      </c>
      <c r="BJ608" s="23" t="s">
        <v>2192</v>
      </c>
      <c r="BK608" s="24" t="s">
        <v>2091</v>
      </c>
      <c r="BL608" s="24" t="s">
        <v>2158</v>
      </c>
      <c r="BM608" s="174" t="s">
        <v>2184</v>
      </c>
      <c r="BN608" s="19" t="s">
        <v>2157</v>
      </c>
      <c r="BO608" s="20" t="s">
        <v>237</v>
      </c>
      <c r="BP608" s="21" t="n">
        <v>660</v>
      </c>
      <c r="BQ608" s="164" t="s">
        <v>1443</v>
      </c>
      <c r="BR608" s="23" t="s">
        <v>2192</v>
      </c>
      <c r="BS608" s="24" t="s">
        <v>2091</v>
      </c>
      <c r="BT608" s="24" t="s">
        <v>2158</v>
      </c>
      <c r="BU608" s="174" t="s">
        <v>2184</v>
      </c>
      <c r="BV608" s="19" t="s">
        <v>2157</v>
      </c>
      <c r="BW608" s="20" t="s">
        <v>237</v>
      </c>
      <c r="BX608" s="21" t="n">
        <v>660</v>
      </c>
      <c r="BY608" s="164" t="s">
        <v>1443</v>
      </c>
      <c r="BZ608" s="23" t="s">
        <v>2192</v>
      </c>
      <c r="CA608" s="24" t="s">
        <v>2091</v>
      </c>
      <c r="CB608" s="24" t="s">
        <v>2158</v>
      </c>
      <c r="CC608" s="174" t="s">
        <v>2184</v>
      </c>
      <c r="CD608" s="19" t="s">
        <v>2157</v>
      </c>
      <c r="CE608" s="20" t="s">
        <v>237</v>
      </c>
      <c r="CF608" s="21" t="n">
        <v>660</v>
      </c>
      <c r="CG608" s="164" t="s">
        <v>1443</v>
      </c>
      <c r="CH608" s="23" t="s">
        <v>2192</v>
      </c>
      <c r="CI608" s="24" t="s">
        <v>2091</v>
      </c>
      <c r="CJ608" s="24" t="s">
        <v>2158</v>
      </c>
      <c r="CK608" s="174" t="s">
        <v>2184</v>
      </c>
      <c r="CL608" s="19" t="s">
        <v>2157</v>
      </c>
      <c r="CM608" s="20" t="s">
        <v>237</v>
      </c>
      <c r="CN608" s="21" t="n">
        <v>660</v>
      </c>
      <c r="CO608" s="164" t="s">
        <v>1443</v>
      </c>
      <c r="CP608" s="23" t="s">
        <v>2192</v>
      </c>
      <c r="CQ608" s="24" t="s">
        <v>2091</v>
      </c>
      <c r="CR608" s="24" t="s">
        <v>2158</v>
      </c>
      <c r="CS608" s="174" t="s">
        <v>2184</v>
      </c>
      <c r="CT608" s="19" t="s">
        <v>2157</v>
      </c>
      <c r="CU608" s="20" t="s">
        <v>237</v>
      </c>
      <c r="CV608" s="21" t="n">
        <v>660</v>
      </c>
      <c r="CW608" s="164" t="s">
        <v>1443</v>
      </c>
      <c r="CX608" s="23" t="s">
        <v>2192</v>
      </c>
      <c r="CY608" s="24" t="s">
        <v>2091</v>
      </c>
      <c r="CZ608" s="24" t="s">
        <v>2158</v>
      </c>
      <c r="DA608" s="174" t="s">
        <v>2184</v>
      </c>
      <c r="DB608" s="19" t="s">
        <v>2157</v>
      </c>
      <c r="DC608" s="20" t="s">
        <v>237</v>
      </c>
      <c r="DD608" s="21" t="n">
        <v>660</v>
      </c>
      <c r="DE608" s="164" t="s">
        <v>1443</v>
      </c>
      <c r="DF608" s="23" t="s">
        <v>2192</v>
      </c>
      <c r="DG608" s="24" t="s">
        <v>2091</v>
      </c>
      <c r="DH608" s="24" t="s">
        <v>2158</v>
      </c>
      <c r="DI608" s="174" t="s">
        <v>2184</v>
      </c>
      <c r="DJ608" s="19" t="s">
        <v>2157</v>
      </c>
      <c r="DK608" s="20" t="s">
        <v>237</v>
      </c>
      <c r="DL608" s="21" t="n">
        <v>660</v>
      </c>
      <c r="DM608" s="164" t="s">
        <v>1443</v>
      </c>
      <c r="DN608" s="23" t="s">
        <v>2192</v>
      </c>
      <c r="DO608" s="24" t="s">
        <v>2091</v>
      </c>
      <c r="DP608" s="24" t="s">
        <v>2158</v>
      </c>
      <c r="DQ608" s="174" t="s">
        <v>2184</v>
      </c>
      <c r="DR608" s="19" t="s">
        <v>2157</v>
      </c>
      <c r="DS608" s="20" t="s">
        <v>237</v>
      </c>
      <c r="DT608" s="21" t="n">
        <v>660</v>
      </c>
      <c r="DU608" s="164" t="s">
        <v>1443</v>
      </c>
      <c r="DV608" s="23" t="s">
        <v>2192</v>
      </c>
      <c r="DW608" s="24" t="s">
        <v>2091</v>
      </c>
      <c r="DX608" s="24" t="s">
        <v>2158</v>
      </c>
      <c r="DY608" s="174" t="s">
        <v>2184</v>
      </c>
      <c r="DZ608" s="19" t="s">
        <v>2157</v>
      </c>
      <c r="EA608" s="20" t="s">
        <v>237</v>
      </c>
      <c r="EB608" s="21" t="n">
        <v>660</v>
      </c>
      <c r="EC608" s="164" t="s">
        <v>1443</v>
      </c>
      <c r="ED608" s="23" t="s">
        <v>2192</v>
      </c>
      <c r="EE608" s="24" t="s">
        <v>2091</v>
      </c>
      <c r="EF608" s="24" t="s">
        <v>2158</v>
      </c>
      <c r="EG608" s="174" t="s">
        <v>2184</v>
      </c>
      <c r="EH608" s="19" t="s">
        <v>2157</v>
      </c>
      <c r="EI608" s="20" t="s">
        <v>237</v>
      </c>
      <c r="EJ608" s="21" t="n">
        <v>660</v>
      </c>
      <c r="EK608" s="164" t="s">
        <v>1443</v>
      </c>
      <c r="EL608" s="23" t="s">
        <v>2192</v>
      </c>
      <c r="EM608" s="24" t="s">
        <v>2091</v>
      </c>
      <c r="EN608" s="24" t="s">
        <v>2158</v>
      </c>
      <c r="EO608" s="174" t="s">
        <v>2184</v>
      </c>
      <c r="EP608" s="19" t="s">
        <v>2157</v>
      </c>
      <c r="EQ608" s="20" t="s">
        <v>237</v>
      </c>
      <c r="ER608" s="21" t="n">
        <v>660</v>
      </c>
      <c r="ES608" s="164" t="s">
        <v>1443</v>
      </c>
      <c r="ET608" s="23" t="s">
        <v>2192</v>
      </c>
      <c r="EU608" s="24" t="s">
        <v>2091</v>
      </c>
      <c r="EV608" s="24" t="s">
        <v>2158</v>
      </c>
      <c r="EW608" s="174" t="s">
        <v>2184</v>
      </c>
      <c r="EX608" s="19" t="s">
        <v>2157</v>
      </c>
      <c r="EY608" s="20" t="s">
        <v>237</v>
      </c>
      <c r="EZ608" s="21" t="n">
        <v>660</v>
      </c>
      <c r="FA608" s="164" t="s">
        <v>1443</v>
      </c>
      <c r="FB608" s="23" t="s">
        <v>2192</v>
      </c>
      <c r="FC608" s="24" t="s">
        <v>2091</v>
      </c>
      <c r="FD608" s="24" t="s">
        <v>2158</v>
      </c>
      <c r="FE608" s="174" t="s">
        <v>2184</v>
      </c>
      <c r="FF608" s="19" t="s">
        <v>2157</v>
      </c>
      <c r="FG608" s="20" t="s">
        <v>237</v>
      </c>
      <c r="FH608" s="21" t="n">
        <v>660</v>
      </c>
      <c r="FI608" s="164" t="s">
        <v>1443</v>
      </c>
      <c r="FJ608" s="23" t="s">
        <v>2192</v>
      </c>
      <c r="FK608" s="24" t="s">
        <v>2091</v>
      </c>
      <c r="FL608" s="24" t="s">
        <v>2158</v>
      </c>
      <c r="FM608" s="174" t="s">
        <v>2184</v>
      </c>
      <c r="FN608" s="19" t="s">
        <v>2157</v>
      </c>
      <c r="FO608" s="20" t="s">
        <v>237</v>
      </c>
      <c r="FP608" s="21" t="n">
        <v>660</v>
      </c>
      <c r="FQ608" s="164" t="s">
        <v>1443</v>
      </c>
      <c r="FR608" s="23" t="s">
        <v>2192</v>
      </c>
      <c r="FS608" s="24" t="s">
        <v>2091</v>
      </c>
      <c r="FT608" s="24" t="s">
        <v>2158</v>
      </c>
      <c r="FU608" s="174" t="s">
        <v>2184</v>
      </c>
      <c r="FV608" s="19" t="s">
        <v>2157</v>
      </c>
      <c r="FW608" s="20" t="s">
        <v>237</v>
      </c>
      <c r="FX608" s="21" t="n">
        <v>660</v>
      </c>
      <c r="FY608" s="164" t="s">
        <v>1443</v>
      </c>
      <c r="FZ608" s="23" t="s">
        <v>2192</v>
      </c>
      <c r="GA608" s="24" t="s">
        <v>2091</v>
      </c>
      <c r="GB608" s="24" t="s">
        <v>2158</v>
      </c>
      <c r="GC608" s="174" t="s">
        <v>2184</v>
      </c>
      <c r="GD608" s="19" t="s">
        <v>2157</v>
      </c>
      <c r="GE608" s="20" t="s">
        <v>237</v>
      </c>
      <c r="GF608" s="21" t="n">
        <v>660</v>
      </c>
      <c r="GG608" s="164" t="s">
        <v>1443</v>
      </c>
      <c r="GH608" s="23" t="s">
        <v>2192</v>
      </c>
      <c r="GI608" s="24" t="s">
        <v>2091</v>
      </c>
      <c r="GJ608" s="24" t="s">
        <v>2158</v>
      </c>
      <c r="GK608" s="174" t="s">
        <v>2184</v>
      </c>
      <c r="GL608" s="19" t="s">
        <v>2157</v>
      </c>
      <c r="GM608" s="20" t="s">
        <v>237</v>
      </c>
      <c r="GN608" s="21" t="n">
        <v>660</v>
      </c>
      <c r="GO608" s="164" t="s">
        <v>1443</v>
      </c>
      <c r="GP608" s="23" t="s">
        <v>2192</v>
      </c>
      <c r="GQ608" s="24" t="s">
        <v>2091</v>
      </c>
      <c r="GR608" s="24" t="s">
        <v>2158</v>
      </c>
      <c r="GS608" s="174" t="s">
        <v>2184</v>
      </c>
      <c r="GT608" s="19" t="s">
        <v>2157</v>
      </c>
      <c r="GU608" s="20" t="s">
        <v>237</v>
      </c>
      <c r="GV608" s="21" t="n">
        <v>660</v>
      </c>
      <c r="GW608" s="164" t="s">
        <v>1443</v>
      </c>
      <c r="GX608" s="23" t="s">
        <v>2192</v>
      </c>
      <c r="GY608" s="24" t="s">
        <v>2091</v>
      </c>
      <c r="GZ608" s="24" t="s">
        <v>2158</v>
      </c>
      <c r="HA608" s="174" t="s">
        <v>2184</v>
      </c>
      <c r="HB608" s="19" t="s">
        <v>2157</v>
      </c>
      <c r="HC608" s="20" t="s">
        <v>237</v>
      </c>
      <c r="HD608" s="21" t="n">
        <v>660</v>
      </c>
      <c r="HE608" s="164" t="s">
        <v>1443</v>
      </c>
      <c r="HF608" s="23" t="s">
        <v>2192</v>
      </c>
      <c r="HG608" s="24" t="s">
        <v>2091</v>
      </c>
      <c r="HH608" s="24" t="s">
        <v>2158</v>
      </c>
      <c r="HI608" s="174" t="s">
        <v>2184</v>
      </c>
      <c r="HJ608" s="19" t="s">
        <v>2157</v>
      </c>
      <c r="HK608" s="20" t="s">
        <v>237</v>
      </c>
      <c r="HL608" s="21" t="n">
        <v>660</v>
      </c>
      <c r="HM608" s="164" t="s">
        <v>1443</v>
      </c>
      <c r="HN608" s="23" t="s">
        <v>2192</v>
      </c>
      <c r="HO608" s="24" t="s">
        <v>2091</v>
      </c>
      <c r="HP608" s="24" t="s">
        <v>2158</v>
      </c>
      <c r="HQ608" s="174" t="s">
        <v>2184</v>
      </c>
      <c r="HR608" s="19" t="s">
        <v>2157</v>
      </c>
      <c r="HS608" s="20" t="s">
        <v>237</v>
      </c>
      <c r="HT608" s="21" t="n">
        <v>660</v>
      </c>
      <c r="HU608" s="164" t="s">
        <v>1443</v>
      </c>
      <c r="HV608" s="23" t="s">
        <v>2192</v>
      </c>
      <c r="HW608" s="24" t="s">
        <v>2091</v>
      </c>
      <c r="HX608" s="24" t="s">
        <v>2158</v>
      </c>
      <c r="HY608" s="174" t="s">
        <v>2184</v>
      </c>
      <c r="HZ608" s="19" t="s">
        <v>2157</v>
      </c>
      <c r="IA608" s="20" t="s">
        <v>237</v>
      </c>
      <c r="IB608" s="21" t="n">
        <v>660</v>
      </c>
      <c r="IC608" s="164" t="s">
        <v>1443</v>
      </c>
      <c r="ID608" s="23" t="s">
        <v>2192</v>
      </c>
      <c r="IE608" s="24" t="s">
        <v>2091</v>
      </c>
      <c r="IF608" s="24" t="s">
        <v>2158</v>
      </c>
      <c r="IG608" s="174" t="s">
        <v>2184</v>
      </c>
      <c r="IH608" s="19" t="s">
        <v>2157</v>
      </c>
      <c r="II608" s="20" t="s">
        <v>237</v>
      </c>
      <c r="IJ608" s="21" t="n">
        <v>660</v>
      </c>
      <c r="IK608" s="164" t="s">
        <v>1443</v>
      </c>
      <c r="IL608" s="23" t="s">
        <v>2192</v>
      </c>
      <c r="IM608" s="24" t="s">
        <v>2091</v>
      </c>
      <c r="IN608" s="24" t="s">
        <v>2158</v>
      </c>
      <c r="IO608" s="174" t="s">
        <v>2184</v>
      </c>
      <c r="IP608" s="19" t="s">
        <v>2157</v>
      </c>
      <c r="IQ608" s="20" t="s">
        <v>237</v>
      </c>
      <c r="IR608" s="21" t="n">
        <v>660</v>
      </c>
      <c r="IS608" s="164" t="s">
        <v>1443</v>
      </c>
      <c r="IT608" s="23" t="s">
        <v>2192</v>
      </c>
      <c r="IU608" s="24" t="s">
        <v>2091</v>
      </c>
      <c r="IV608" s="24" t="s">
        <v>2158</v>
      </c>
      <c r="IW608" s="174" t="s">
        <v>2184</v>
      </c>
      <c r="IX608" s="19" t="s">
        <v>2157</v>
      </c>
      <c r="IY608" s="20" t="s">
        <v>237</v>
      </c>
      <c r="IZ608" s="21" t="n">
        <v>660</v>
      </c>
      <c r="JA608" s="164" t="s">
        <v>1443</v>
      </c>
      <c r="JB608" s="23" t="s">
        <v>2192</v>
      </c>
      <c r="JC608" s="24" t="s">
        <v>2091</v>
      </c>
      <c r="JD608" s="24" t="s">
        <v>2158</v>
      </c>
      <c r="JE608" s="174" t="s">
        <v>2184</v>
      </c>
      <c r="JF608" s="19" t="s">
        <v>2157</v>
      </c>
      <c r="JG608" s="20" t="s">
        <v>237</v>
      </c>
      <c r="JH608" s="21" t="n">
        <v>660</v>
      </c>
      <c r="JI608" s="164" t="s">
        <v>1443</v>
      </c>
      <c r="JJ608" s="23" t="s">
        <v>2192</v>
      </c>
      <c r="JK608" s="24" t="s">
        <v>2091</v>
      </c>
      <c r="JL608" s="24" t="s">
        <v>2158</v>
      </c>
      <c r="JM608" s="174" t="s">
        <v>2184</v>
      </c>
      <c r="JN608" s="19" t="s">
        <v>2157</v>
      </c>
      <c r="JO608" s="20" t="s">
        <v>237</v>
      </c>
      <c r="JP608" s="21" t="n">
        <v>660</v>
      </c>
      <c r="JQ608" s="164" t="s">
        <v>1443</v>
      </c>
      <c r="JR608" s="23" t="s">
        <v>2192</v>
      </c>
      <c r="JS608" s="24" t="s">
        <v>2091</v>
      </c>
      <c r="JT608" s="24" t="s">
        <v>2158</v>
      </c>
      <c r="JU608" s="174" t="s">
        <v>2184</v>
      </c>
      <c r="JV608" s="19" t="s">
        <v>2157</v>
      </c>
      <c r="JW608" s="20" t="s">
        <v>237</v>
      </c>
      <c r="JX608" s="21" t="n">
        <v>660</v>
      </c>
      <c r="JY608" s="164" t="s">
        <v>1443</v>
      </c>
      <c r="JZ608" s="23" t="s">
        <v>2192</v>
      </c>
      <c r="KA608" s="24" t="s">
        <v>2091</v>
      </c>
      <c r="KB608" s="24" t="s">
        <v>2158</v>
      </c>
      <c r="KC608" s="174" t="s">
        <v>2184</v>
      </c>
      <c r="KD608" s="19" t="s">
        <v>2157</v>
      </c>
      <c r="KE608" s="20" t="s">
        <v>237</v>
      </c>
      <c r="KF608" s="21" t="n">
        <v>660</v>
      </c>
      <c r="KG608" s="164" t="s">
        <v>1443</v>
      </c>
      <c r="KH608" s="23" t="s">
        <v>2192</v>
      </c>
      <c r="KI608" s="24" t="s">
        <v>2091</v>
      </c>
      <c r="KJ608" s="24" t="s">
        <v>2158</v>
      </c>
      <c r="KK608" s="174" t="s">
        <v>2184</v>
      </c>
      <c r="KL608" s="19" t="s">
        <v>2157</v>
      </c>
      <c r="KM608" s="20" t="s">
        <v>237</v>
      </c>
      <c r="KN608" s="21" t="n">
        <v>660</v>
      </c>
      <c r="KO608" s="164" t="s">
        <v>1443</v>
      </c>
      <c r="KP608" s="23" t="s">
        <v>2192</v>
      </c>
      <c r="KQ608" s="24" t="s">
        <v>2091</v>
      </c>
      <c r="KR608" s="24" t="s">
        <v>2158</v>
      </c>
      <c r="KS608" s="174" t="s">
        <v>2184</v>
      </c>
      <c r="KT608" s="19" t="s">
        <v>2157</v>
      </c>
      <c r="KU608" s="20" t="s">
        <v>237</v>
      </c>
      <c r="KV608" s="21" t="n">
        <v>660</v>
      </c>
      <c r="KW608" s="164" t="s">
        <v>1443</v>
      </c>
      <c r="KX608" s="23" t="s">
        <v>2192</v>
      </c>
      <c r="KY608" s="24" t="s">
        <v>2091</v>
      </c>
      <c r="KZ608" s="24" t="s">
        <v>2158</v>
      </c>
      <c r="LA608" s="174" t="s">
        <v>2184</v>
      </c>
      <c r="LB608" s="19" t="s">
        <v>2157</v>
      </c>
      <c r="LC608" s="20" t="s">
        <v>237</v>
      </c>
      <c r="LD608" s="21" t="n">
        <v>660</v>
      </c>
      <c r="LE608" s="164" t="s">
        <v>1443</v>
      </c>
      <c r="LF608" s="23" t="s">
        <v>2192</v>
      </c>
      <c r="LG608" s="24" t="s">
        <v>2091</v>
      </c>
      <c r="LH608" s="24" t="s">
        <v>2158</v>
      </c>
      <c r="LI608" s="174" t="s">
        <v>2184</v>
      </c>
      <c r="LJ608" s="19" t="s">
        <v>2157</v>
      </c>
      <c r="LK608" s="20" t="s">
        <v>237</v>
      </c>
      <c r="LL608" s="21" t="n">
        <v>660</v>
      </c>
      <c r="LM608" s="164" t="s">
        <v>1443</v>
      </c>
      <c r="LN608" s="23" t="s">
        <v>2192</v>
      </c>
      <c r="LO608" s="24" t="s">
        <v>2091</v>
      </c>
      <c r="LP608" s="24" t="s">
        <v>2158</v>
      </c>
      <c r="LQ608" s="174" t="s">
        <v>2184</v>
      </c>
      <c r="LR608" s="19" t="s">
        <v>2157</v>
      </c>
      <c r="LS608" s="20" t="s">
        <v>237</v>
      </c>
      <c r="LT608" s="21" t="n">
        <v>660</v>
      </c>
      <c r="LU608" s="164" t="s">
        <v>1443</v>
      </c>
      <c r="LV608" s="23" t="s">
        <v>2192</v>
      </c>
      <c r="LW608" s="24" t="s">
        <v>2091</v>
      </c>
      <c r="LX608" s="24" t="s">
        <v>2158</v>
      </c>
      <c r="LY608" s="174" t="s">
        <v>2184</v>
      </c>
      <c r="LZ608" s="19" t="s">
        <v>2157</v>
      </c>
      <c r="MA608" s="20" t="s">
        <v>237</v>
      </c>
      <c r="MB608" s="21" t="n">
        <v>660</v>
      </c>
      <c r="MC608" s="164" t="s">
        <v>1443</v>
      </c>
      <c r="MD608" s="23" t="s">
        <v>2192</v>
      </c>
      <c r="ME608" s="24" t="s">
        <v>2091</v>
      </c>
      <c r="MF608" s="24" t="s">
        <v>2158</v>
      </c>
      <c r="MG608" s="174" t="s">
        <v>2184</v>
      </c>
      <c r="MH608" s="19" t="s">
        <v>2157</v>
      </c>
      <c r="MI608" s="20" t="s">
        <v>237</v>
      </c>
      <c r="MJ608" s="21" t="n">
        <v>660</v>
      </c>
      <c r="MK608" s="164" t="s">
        <v>1443</v>
      </c>
      <c r="ML608" s="23" t="s">
        <v>2192</v>
      </c>
      <c r="MM608" s="24" t="s">
        <v>2091</v>
      </c>
      <c r="MN608" s="24" t="s">
        <v>2158</v>
      </c>
      <c r="MO608" s="174" t="s">
        <v>2184</v>
      </c>
      <c r="MP608" s="19" t="s">
        <v>2157</v>
      </c>
      <c r="MQ608" s="20" t="s">
        <v>237</v>
      </c>
      <c r="MR608" s="21" t="n">
        <v>660</v>
      </c>
      <c r="MS608" s="164" t="s">
        <v>1443</v>
      </c>
      <c r="MT608" s="23" t="s">
        <v>2192</v>
      </c>
      <c r="MU608" s="24" t="s">
        <v>2091</v>
      </c>
      <c r="MV608" s="24" t="s">
        <v>2158</v>
      </c>
      <c r="MW608" s="174" t="s">
        <v>2184</v>
      </c>
      <c r="MX608" s="19" t="s">
        <v>2157</v>
      </c>
      <c r="MY608" s="20" t="s">
        <v>237</v>
      </c>
      <c r="MZ608" s="21" t="n">
        <v>660</v>
      </c>
      <c r="NA608" s="164" t="s">
        <v>1443</v>
      </c>
      <c r="NB608" s="23" t="s">
        <v>2192</v>
      </c>
      <c r="NC608" s="24" t="s">
        <v>2091</v>
      </c>
      <c r="ND608" s="24" t="s">
        <v>2158</v>
      </c>
      <c r="NE608" s="174" t="s">
        <v>2184</v>
      </c>
      <c r="NF608" s="19" t="s">
        <v>2157</v>
      </c>
      <c r="NG608" s="20" t="s">
        <v>237</v>
      </c>
      <c r="NH608" s="21" t="n">
        <v>660</v>
      </c>
      <c r="NI608" s="164" t="s">
        <v>1443</v>
      </c>
      <c r="NJ608" s="23" t="s">
        <v>2192</v>
      </c>
      <c r="NK608" s="24" t="s">
        <v>2091</v>
      </c>
      <c r="NL608" s="24" t="s">
        <v>2158</v>
      </c>
      <c r="NM608" s="174" t="s">
        <v>2184</v>
      </c>
      <c r="NN608" s="19" t="s">
        <v>2157</v>
      </c>
      <c r="NO608" s="20" t="s">
        <v>237</v>
      </c>
      <c r="NP608" s="21" t="n">
        <v>660</v>
      </c>
      <c r="NQ608" s="164" t="s">
        <v>1443</v>
      </c>
      <c r="NR608" s="23" t="s">
        <v>2192</v>
      </c>
      <c r="NS608" s="24" t="s">
        <v>2091</v>
      </c>
      <c r="NT608" s="24" t="s">
        <v>2158</v>
      </c>
      <c r="NU608" s="174" t="s">
        <v>2184</v>
      </c>
      <c r="NV608" s="19" t="s">
        <v>2157</v>
      </c>
      <c r="NW608" s="20" t="s">
        <v>237</v>
      </c>
      <c r="NX608" s="21" t="n">
        <v>660</v>
      </c>
      <c r="NY608" s="164" t="s">
        <v>1443</v>
      </c>
      <c r="NZ608" s="23" t="s">
        <v>2192</v>
      </c>
      <c r="OA608" s="24" t="s">
        <v>2091</v>
      </c>
      <c r="OB608" s="24" t="s">
        <v>2158</v>
      </c>
      <c r="OC608" s="174" t="s">
        <v>2184</v>
      </c>
      <c r="OD608" s="19" t="s">
        <v>2157</v>
      </c>
      <c r="OE608" s="20" t="s">
        <v>237</v>
      </c>
      <c r="OF608" s="21" t="n">
        <v>660</v>
      </c>
      <c r="OG608" s="164" t="s">
        <v>1443</v>
      </c>
      <c r="OH608" s="23" t="s">
        <v>2192</v>
      </c>
      <c r="OI608" s="24" t="s">
        <v>2091</v>
      </c>
      <c r="OJ608" s="24" t="s">
        <v>2158</v>
      </c>
      <c r="OK608" s="174" t="s">
        <v>2184</v>
      </c>
      <c r="OL608" s="19" t="s">
        <v>2157</v>
      </c>
      <c r="OM608" s="20" t="s">
        <v>237</v>
      </c>
      <c r="ON608" s="21" t="n">
        <v>660</v>
      </c>
      <c r="OO608" s="164" t="s">
        <v>1443</v>
      </c>
      <c r="OP608" s="23" t="s">
        <v>2192</v>
      </c>
      <c r="OQ608" s="24" t="s">
        <v>2091</v>
      </c>
      <c r="OR608" s="24" t="s">
        <v>2158</v>
      </c>
      <c r="OS608" s="174" t="s">
        <v>2184</v>
      </c>
      <c r="OT608" s="19" t="s">
        <v>2157</v>
      </c>
      <c r="OU608" s="20" t="s">
        <v>237</v>
      </c>
      <c r="OV608" s="21" t="n">
        <v>660</v>
      </c>
      <c r="OW608" s="164" t="s">
        <v>1443</v>
      </c>
      <c r="OX608" s="23" t="s">
        <v>2192</v>
      </c>
      <c r="OY608" s="24" t="s">
        <v>2091</v>
      </c>
      <c r="OZ608" s="24" t="s">
        <v>2158</v>
      </c>
      <c r="PA608" s="174" t="s">
        <v>2184</v>
      </c>
      <c r="PB608" s="19" t="s">
        <v>2157</v>
      </c>
      <c r="PC608" s="20" t="s">
        <v>237</v>
      </c>
      <c r="PD608" s="21" t="n">
        <v>660</v>
      </c>
      <c r="PE608" s="164" t="s">
        <v>1443</v>
      </c>
      <c r="PF608" s="23" t="s">
        <v>2192</v>
      </c>
      <c r="PG608" s="24" t="s">
        <v>2091</v>
      </c>
      <c r="PH608" s="24" t="s">
        <v>2158</v>
      </c>
      <c r="PI608" s="174" t="s">
        <v>2184</v>
      </c>
      <c r="PJ608" s="19" t="s">
        <v>2157</v>
      </c>
      <c r="PK608" s="20" t="s">
        <v>237</v>
      </c>
      <c r="PL608" s="21" t="n">
        <v>660</v>
      </c>
      <c r="PM608" s="164" t="s">
        <v>1443</v>
      </c>
      <c r="PN608" s="23" t="s">
        <v>2192</v>
      </c>
      <c r="PO608" s="24" t="s">
        <v>2091</v>
      </c>
      <c r="PP608" s="24" t="s">
        <v>2158</v>
      </c>
      <c r="PQ608" s="174" t="s">
        <v>2184</v>
      </c>
      <c r="PR608" s="19" t="s">
        <v>2157</v>
      </c>
      <c r="PS608" s="20" t="s">
        <v>237</v>
      </c>
      <c r="PT608" s="21" t="n">
        <v>660</v>
      </c>
      <c r="PU608" s="164" t="s">
        <v>1443</v>
      </c>
      <c r="PV608" s="23" t="s">
        <v>2192</v>
      </c>
      <c r="PW608" s="24" t="s">
        <v>2091</v>
      </c>
      <c r="PX608" s="24" t="s">
        <v>2158</v>
      </c>
      <c r="PY608" s="174" t="s">
        <v>2184</v>
      </c>
      <c r="PZ608" s="19" t="s">
        <v>2157</v>
      </c>
      <c r="QA608" s="20" t="s">
        <v>237</v>
      </c>
      <c r="QB608" s="21" t="n">
        <v>660</v>
      </c>
      <c r="QC608" s="164" t="s">
        <v>1443</v>
      </c>
      <c r="QD608" s="23" t="s">
        <v>2192</v>
      </c>
      <c r="QE608" s="24" t="s">
        <v>2091</v>
      </c>
      <c r="QF608" s="24" t="s">
        <v>2158</v>
      </c>
      <c r="QG608" s="174" t="s">
        <v>2184</v>
      </c>
      <c r="QH608" s="19" t="s">
        <v>2157</v>
      </c>
      <c r="QI608" s="20" t="s">
        <v>237</v>
      </c>
      <c r="QJ608" s="21" t="n">
        <v>660</v>
      </c>
      <c r="QK608" s="164" t="s">
        <v>1443</v>
      </c>
      <c r="QL608" s="23" t="s">
        <v>2192</v>
      </c>
      <c r="QM608" s="24" t="s">
        <v>2091</v>
      </c>
      <c r="QN608" s="24" t="s">
        <v>2158</v>
      </c>
      <c r="QO608" s="174" t="s">
        <v>2184</v>
      </c>
      <c r="QP608" s="19" t="s">
        <v>2157</v>
      </c>
      <c r="QQ608" s="20" t="s">
        <v>237</v>
      </c>
      <c r="QR608" s="21" t="n">
        <v>660</v>
      </c>
      <c r="QS608" s="164" t="s">
        <v>1443</v>
      </c>
      <c r="QT608" s="23" t="s">
        <v>2192</v>
      </c>
      <c r="QU608" s="24" t="s">
        <v>2091</v>
      </c>
      <c r="QV608" s="24" t="s">
        <v>2158</v>
      </c>
      <c r="QW608" s="174" t="s">
        <v>2184</v>
      </c>
      <c r="QX608" s="19" t="s">
        <v>2157</v>
      </c>
      <c r="QY608" s="20" t="s">
        <v>237</v>
      </c>
      <c r="QZ608" s="21" t="n">
        <v>660</v>
      </c>
      <c r="RA608" s="164" t="s">
        <v>1443</v>
      </c>
      <c r="RB608" s="23" t="s">
        <v>2192</v>
      </c>
      <c r="RC608" s="24" t="s">
        <v>2091</v>
      </c>
      <c r="RD608" s="24" t="s">
        <v>2158</v>
      </c>
      <c r="RE608" s="174" t="s">
        <v>2184</v>
      </c>
      <c r="RF608" s="19" t="s">
        <v>2157</v>
      </c>
      <c r="RG608" s="20" t="s">
        <v>237</v>
      </c>
      <c r="RH608" s="21" t="n">
        <v>660</v>
      </c>
      <c r="RI608" s="164" t="s">
        <v>1443</v>
      </c>
      <c r="RJ608" s="23" t="s">
        <v>2192</v>
      </c>
      <c r="RK608" s="24" t="s">
        <v>2091</v>
      </c>
      <c r="RL608" s="24" t="s">
        <v>2158</v>
      </c>
      <c r="RM608" s="174" t="s">
        <v>2184</v>
      </c>
      <c r="RN608" s="19" t="s">
        <v>2157</v>
      </c>
      <c r="RO608" s="20" t="s">
        <v>237</v>
      </c>
      <c r="RP608" s="21" t="n">
        <v>660</v>
      </c>
      <c r="RQ608" s="164" t="s">
        <v>1443</v>
      </c>
      <c r="RR608" s="23" t="s">
        <v>2192</v>
      </c>
      <c r="RS608" s="24" t="s">
        <v>2091</v>
      </c>
      <c r="RT608" s="24" t="s">
        <v>2158</v>
      </c>
      <c r="RU608" s="174" t="s">
        <v>2184</v>
      </c>
      <c r="RV608" s="19" t="s">
        <v>2157</v>
      </c>
      <c r="RW608" s="20" t="s">
        <v>237</v>
      </c>
      <c r="RX608" s="21" t="n">
        <v>660</v>
      </c>
      <c r="RY608" s="164" t="s">
        <v>1443</v>
      </c>
      <c r="RZ608" s="23" t="s">
        <v>2192</v>
      </c>
      <c r="SA608" s="24" t="s">
        <v>2091</v>
      </c>
      <c r="SB608" s="24" t="s">
        <v>2158</v>
      </c>
      <c r="SC608" s="174" t="s">
        <v>2184</v>
      </c>
      <c r="SD608" s="19" t="s">
        <v>2157</v>
      </c>
      <c r="SE608" s="20" t="s">
        <v>237</v>
      </c>
      <c r="SF608" s="21" t="n">
        <v>660</v>
      </c>
      <c r="SG608" s="164" t="s">
        <v>1443</v>
      </c>
      <c r="SH608" s="23" t="s">
        <v>2192</v>
      </c>
      <c r="SI608" s="24" t="s">
        <v>2091</v>
      </c>
      <c r="SJ608" s="24" t="s">
        <v>2158</v>
      </c>
      <c r="SK608" s="174" t="s">
        <v>2184</v>
      </c>
      <c r="SL608" s="19" t="s">
        <v>2157</v>
      </c>
      <c r="SM608" s="20" t="s">
        <v>237</v>
      </c>
      <c r="SN608" s="21" t="n">
        <v>660</v>
      </c>
      <c r="SO608" s="164" t="s">
        <v>1443</v>
      </c>
      <c r="SP608" s="23" t="s">
        <v>2192</v>
      </c>
      <c r="SQ608" s="24" t="s">
        <v>2091</v>
      </c>
      <c r="SR608" s="24" t="s">
        <v>2158</v>
      </c>
      <c r="SS608" s="174" t="s">
        <v>2184</v>
      </c>
      <c r="ST608" s="19" t="s">
        <v>2157</v>
      </c>
      <c r="SU608" s="20" t="s">
        <v>237</v>
      </c>
      <c r="SV608" s="21" t="n">
        <v>660</v>
      </c>
      <c r="SW608" s="164" t="s">
        <v>1443</v>
      </c>
      <c r="SX608" s="23" t="s">
        <v>2192</v>
      </c>
      <c r="SY608" s="24" t="s">
        <v>2091</v>
      </c>
      <c r="SZ608" s="24" t="s">
        <v>2158</v>
      </c>
      <c r="TA608" s="174" t="s">
        <v>2184</v>
      </c>
      <c r="TB608" s="19" t="s">
        <v>2157</v>
      </c>
      <c r="TC608" s="20" t="s">
        <v>237</v>
      </c>
      <c r="TD608" s="21" t="n">
        <v>660</v>
      </c>
      <c r="TE608" s="164" t="s">
        <v>1443</v>
      </c>
      <c r="TF608" s="23" t="s">
        <v>2192</v>
      </c>
      <c r="TG608" s="24" t="s">
        <v>2091</v>
      </c>
      <c r="TH608" s="24" t="s">
        <v>2158</v>
      </c>
      <c r="TI608" s="174" t="s">
        <v>2184</v>
      </c>
      <c r="TJ608" s="19" t="s">
        <v>2157</v>
      </c>
      <c r="TK608" s="20" t="s">
        <v>237</v>
      </c>
      <c r="TL608" s="21" t="n">
        <v>660</v>
      </c>
      <c r="TM608" s="164" t="s">
        <v>1443</v>
      </c>
      <c r="TN608" s="23" t="s">
        <v>2192</v>
      </c>
      <c r="TO608" s="24" t="s">
        <v>2091</v>
      </c>
      <c r="TP608" s="24" t="s">
        <v>2158</v>
      </c>
      <c r="TQ608" s="174" t="s">
        <v>2184</v>
      </c>
      <c r="TR608" s="19" t="s">
        <v>2157</v>
      </c>
      <c r="TS608" s="20" t="s">
        <v>237</v>
      </c>
      <c r="TT608" s="21" t="n">
        <v>660</v>
      </c>
      <c r="TU608" s="164" t="s">
        <v>1443</v>
      </c>
      <c r="TV608" s="23" t="s">
        <v>2192</v>
      </c>
      <c r="TW608" s="24" t="s">
        <v>2091</v>
      </c>
      <c r="TX608" s="24" t="s">
        <v>2158</v>
      </c>
      <c r="TY608" s="174" t="s">
        <v>2184</v>
      </c>
      <c r="TZ608" s="19" t="s">
        <v>2157</v>
      </c>
      <c r="UA608" s="20" t="s">
        <v>237</v>
      </c>
      <c r="UB608" s="21" t="n">
        <v>660</v>
      </c>
      <c r="UC608" s="164" t="s">
        <v>1443</v>
      </c>
      <c r="UD608" s="23" t="s">
        <v>2192</v>
      </c>
      <c r="UE608" s="24" t="s">
        <v>2091</v>
      </c>
      <c r="UF608" s="24" t="s">
        <v>2158</v>
      </c>
      <c r="UG608" s="174" t="s">
        <v>2184</v>
      </c>
      <c r="UH608" s="19" t="s">
        <v>2157</v>
      </c>
      <c r="UI608" s="20" t="s">
        <v>237</v>
      </c>
      <c r="UJ608" s="21" t="n">
        <v>660</v>
      </c>
      <c r="UK608" s="164" t="s">
        <v>1443</v>
      </c>
      <c r="UL608" s="23" t="s">
        <v>2192</v>
      </c>
      <c r="UM608" s="24" t="s">
        <v>2091</v>
      </c>
      <c r="UN608" s="24" t="s">
        <v>2158</v>
      </c>
      <c r="UO608" s="174" t="s">
        <v>2184</v>
      </c>
      <c r="UP608" s="19" t="s">
        <v>2157</v>
      </c>
      <c r="UQ608" s="20" t="s">
        <v>237</v>
      </c>
      <c r="UR608" s="21" t="n">
        <v>660</v>
      </c>
      <c r="US608" s="164" t="s">
        <v>1443</v>
      </c>
      <c r="UT608" s="23" t="s">
        <v>2192</v>
      </c>
      <c r="UU608" s="24" t="s">
        <v>2091</v>
      </c>
      <c r="UV608" s="24" t="s">
        <v>2158</v>
      </c>
      <c r="UW608" s="174" t="s">
        <v>2184</v>
      </c>
      <c r="UX608" s="19" t="s">
        <v>2157</v>
      </c>
      <c r="UY608" s="20" t="s">
        <v>237</v>
      </c>
      <c r="UZ608" s="21" t="n">
        <v>660</v>
      </c>
      <c r="VA608" s="164" t="s">
        <v>1443</v>
      </c>
      <c r="VB608" s="23" t="s">
        <v>2192</v>
      </c>
      <c r="VC608" s="24" t="s">
        <v>2091</v>
      </c>
      <c r="VD608" s="24" t="s">
        <v>2158</v>
      </c>
      <c r="VE608" s="174" t="s">
        <v>2184</v>
      </c>
      <c r="VF608" s="19" t="s">
        <v>2157</v>
      </c>
      <c r="VG608" s="20" t="s">
        <v>237</v>
      </c>
      <c r="VH608" s="21" t="n">
        <v>660</v>
      </c>
      <c r="VI608" s="164" t="s">
        <v>1443</v>
      </c>
      <c r="VJ608" s="23" t="s">
        <v>2192</v>
      </c>
      <c r="VK608" s="24" t="s">
        <v>2091</v>
      </c>
      <c r="VL608" s="24" t="s">
        <v>2158</v>
      </c>
      <c r="VM608" s="174" t="s">
        <v>2184</v>
      </c>
      <c r="VN608" s="19" t="s">
        <v>2157</v>
      </c>
      <c r="VO608" s="20" t="s">
        <v>237</v>
      </c>
      <c r="VP608" s="21" t="n">
        <v>660</v>
      </c>
      <c r="VQ608" s="164" t="s">
        <v>1443</v>
      </c>
      <c r="VR608" s="23" t="s">
        <v>2192</v>
      </c>
      <c r="VS608" s="24" t="s">
        <v>2091</v>
      </c>
      <c r="VT608" s="24" t="s">
        <v>2158</v>
      </c>
      <c r="VU608" s="174" t="s">
        <v>2184</v>
      </c>
      <c r="VV608" s="19" t="s">
        <v>2157</v>
      </c>
      <c r="VW608" s="20" t="s">
        <v>237</v>
      </c>
      <c r="VX608" s="21" t="n">
        <v>660</v>
      </c>
      <c r="VY608" s="164" t="s">
        <v>1443</v>
      </c>
      <c r="VZ608" s="23" t="s">
        <v>2192</v>
      </c>
      <c r="WA608" s="24" t="s">
        <v>2091</v>
      </c>
      <c r="WB608" s="24" t="s">
        <v>2158</v>
      </c>
      <c r="WC608" s="174" t="s">
        <v>2184</v>
      </c>
      <c r="WD608" s="19" t="s">
        <v>2157</v>
      </c>
      <c r="WE608" s="20" t="s">
        <v>237</v>
      </c>
      <c r="WF608" s="21" t="n">
        <v>660</v>
      </c>
      <c r="WG608" s="164" t="s">
        <v>1443</v>
      </c>
      <c r="WH608" s="23" t="s">
        <v>2192</v>
      </c>
      <c r="WI608" s="24" t="s">
        <v>2091</v>
      </c>
      <c r="WJ608" s="24" t="s">
        <v>2158</v>
      </c>
      <c r="WK608" s="174" t="s">
        <v>2184</v>
      </c>
      <c r="WL608" s="19" t="s">
        <v>2157</v>
      </c>
      <c r="WM608" s="20" t="s">
        <v>237</v>
      </c>
      <c r="WN608" s="21" t="n">
        <v>660</v>
      </c>
      <c r="WO608" s="164" t="s">
        <v>1443</v>
      </c>
      <c r="WP608" s="23" t="s">
        <v>2192</v>
      </c>
      <c r="WQ608" s="24" t="s">
        <v>2091</v>
      </c>
      <c r="WR608" s="24" t="s">
        <v>2158</v>
      </c>
      <c r="WS608" s="174" t="s">
        <v>2184</v>
      </c>
      <c r="WT608" s="19" t="s">
        <v>2157</v>
      </c>
      <c r="WU608" s="20" t="s">
        <v>237</v>
      </c>
      <c r="WV608" s="21" t="n">
        <v>660</v>
      </c>
      <c r="WW608" s="164" t="s">
        <v>1443</v>
      </c>
      <c r="WX608" s="23" t="s">
        <v>2192</v>
      </c>
      <c r="WY608" s="24" t="s">
        <v>2091</v>
      </c>
      <c r="WZ608" s="24" t="s">
        <v>2158</v>
      </c>
      <c r="XA608" s="174" t="s">
        <v>2184</v>
      </c>
      <c r="XB608" s="19" t="s">
        <v>2157</v>
      </c>
      <c r="XC608" s="20" t="s">
        <v>237</v>
      </c>
      <c r="XD608" s="21" t="n">
        <v>660</v>
      </c>
      <c r="XE608" s="164" t="s">
        <v>1443</v>
      </c>
      <c r="XF608" s="23" t="s">
        <v>2192</v>
      </c>
      <c r="XG608" s="24" t="s">
        <v>2091</v>
      </c>
      <c r="XH608" s="24" t="s">
        <v>2158</v>
      </c>
      <c r="XI608" s="174" t="s">
        <v>2184</v>
      </c>
      <c r="XJ608" s="19" t="s">
        <v>2157</v>
      </c>
      <c r="XK608" s="20" t="s">
        <v>237</v>
      </c>
      <c r="XL608" s="21" t="n">
        <v>660</v>
      </c>
      <c r="XM608" s="164" t="s">
        <v>1443</v>
      </c>
      <c r="XN608" s="23" t="s">
        <v>2192</v>
      </c>
      <c r="XO608" s="24" t="s">
        <v>2091</v>
      </c>
      <c r="XP608" s="24" t="s">
        <v>2158</v>
      </c>
      <c r="XQ608" s="174" t="s">
        <v>2184</v>
      </c>
      <c r="XR608" s="19" t="s">
        <v>2157</v>
      </c>
      <c r="XS608" s="20" t="s">
        <v>237</v>
      </c>
      <c r="XT608" s="21" t="n">
        <v>660</v>
      </c>
      <c r="XU608" s="164" t="s">
        <v>1443</v>
      </c>
      <c r="XV608" s="23" t="s">
        <v>2192</v>
      </c>
      <c r="XW608" s="24" t="s">
        <v>2091</v>
      </c>
      <c r="XX608" s="24" t="s">
        <v>2158</v>
      </c>
      <c r="XY608" s="174" t="s">
        <v>2184</v>
      </c>
      <c r="XZ608" s="19" t="s">
        <v>2157</v>
      </c>
      <c r="YA608" s="20" t="s">
        <v>237</v>
      </c>
      <c r="YB608" s="21" t="n">
        <v>660</v>
      </c>
      <c r="YC608" s="164" t="s">
        <v>1443</v>
      </c>
      <c r="YD608" s="23" t="s">
        <v>2192</v>
      </c>
      <c r="YE608" s="24" t="s">
        <v>2091</v>
      </c>
      <c r="YF608" s="24" t="s">
        <v>2158</v>
      </c>
      <c r="YG608" s="174" t="s">
        <v>2184</v>
      </c>
      <c r="YH608" s="19" t="s">
        <v>2157</v>
      </c>
      <c r="YI608" s="20" t="s">
        <v>237</v>
      </c>
      <c r="YJ608" s="21" t="n">
        <v>660</v>
      </c>
      <c r="YK608" s="164" t="s">
        <v>1443</v>
      </c>
      <c r="YL608" s="23" t="s">
        <v>2192</v>
      </c>
      <c r="YM608" s="24" t="s">
        <v>2091</v>
      </c>
      <c r="YN608" s="24" t="s">
        <v>2158</v>
      </c>
      <c r="YO608" s="174" t="s">
        <v>2184</v>
      </c>
      <c r="YP608" s="19" t="s">
        <v>2157</v>
      </c>
      <c r="YQ608" s="20" t="s">
        <v>237</v>
      </c>
      <c r="YR608" s="21" t="n">
        <v>660</v>
      </c>
      <c r="YS608" s="164" t="s">
        <v>1443</v>
      </c>
      <c r="YT608" s="23" t="s">
        <v>2192</v>
      </c>
      <c r="YU608" s="24" t="s">
        <v>2091</v>
      </c>
      <c r="YV608" s="24" t="s">
        <v>2158</v>
      </c>
      <c r="YW608" s="174" t="s">
        <v>2184</v>
      </c>
      <c r="YX608" s="19" t="s">
        <v>2157</v>
      </c>
      <c r="YY608" s="20" t="s">
        <v>237</v>
      </c>
      <c r="YZ608" s="21" t="n">
        <v>660</v>
      </c>
      <c r="ZA608" s="164" t="s">
        <v>1443</v>
      </c>
      <c r="ZB608" s="23" t="s">
        <v>2192</v>
      </c>
      <c r="ZC608" s="24" t="s">
        <v>2091</v>
      </c>
      <c r="ZD608" s="24" t="s">
        <v>2158</v>
      </c>
      <c r="ZE608" s="174" t="s">
        <v>2184</v>
      </c>
      <c r="ZF608" s="19" t="s">
        <v>2157</v>
      </c>
      <c r="ZG608" s="20" t="s">
        <v>237</v>
      </c>
      <c r="ZH608" s="21" t="n">
        <v>660</v>
      </c>
      <c r="ZI608" s="164" t="s">
        <v>1443</v>
      </c>
      <c r="ZJ608" s="23" t="s">
        <v>2192</v>
      </c>
      <c r="ZK608" s="24" t="s">
        <v>2091</v>
      </c>
      <c r="ZL608" s="24" t="s">
        <v>2158</v>
      </c>
      <c r="ZM608" s="174" t="s">
        <v>2184</v>
      </c>
      <c r="ZN608" s="19" t="s">
        <v>2157</v>
      </c>
      <c r="ZO608" s="20" t="s">
        <v>237</v>
      </c>
      <c r="ZP608" s="21" t="n">
        <v>660</v>
      </c>
      <c r="ZQ608" s="164" t="s">
        <v>1443</v>
      </c>
      <c r="ZR608" s="23" t="s">
        <v>2192</v>
      </c>
      <c r="ZS608" s="24" t="s">
        <v>2091</v>
      </c>
      <c r="ZT608" s="24" t="s">
        <v>2158</v>
      </c>
      <c r="ZU608" s="174" t="s">
        <v>2184</v>
      </c>
      <c r="ZV608" s="19" t="s">
        <v>2157</v>
      </c>
      <c r="ZW608" s="20" t="s">
        <v>237</v>
      </c>
      <c r="ZX608" s="21" t="n">
        <v>660</v>
      </c>
      <c r="ZY608" s="164" t="s">
        <v>1443</v>
      </c>
      <c r="ZZ608" s="23" t="s">
        <v>2192</v>
      </c>
      <c r="AAA608" s="24" t="s">
        <v>2091</v>
      </c>
      <c r="AAB608" s="24" t="s">
        <v>2158</v>
      </c>
      <c r="AAC608" s="174" t="s">
        <v>2184</v>
      </c>
      <c r="AAD608" s="19" t="s">
        <v>2157</v>
      </c>
      <c r="AAE608" s="20" t="s">
        <v>237</v>
      </c>
      <c r="AAF608" s="21" t="n">
        <v>660</v>
      </c>
      <c r="AAG608" s="164" t="s">
        <v>1443</v>
      </c>
      <c r="AAH608" s="23" t="s">
        <v>2192</v>
      </c>
      <c r="AAI608" s="24" t="s">
        <v>2091</v>
      </c>
      <c r="AAJ608" s="24" t="s">
        <v>2158</v>
      </c>
      <c r="AAK608" s="174" t="s">
        <v>2184</v>
      </c>
      <c r="AAL608" s="19" t="s">
        <v>2157</v>
      </c>
      <c r="AAM608" s="20" t="s">
        <v>237</v>
      </c>
      <c r="AAN608" s="21" t="n">
        <v>660</v>
      </c>
      <c r="AAO608" s="164" t="s">
        <v>1443</v>
      </c>
      <c r="AAP608" s="23" t="s">
        <v>2192</v>
      </c>
      <c r="AAQ608" s="24" t="s">
        <v>2091</v>
      </c>
      <c r="AAR608" s="24" t="s">
        <v>2158</v>
      </c>
      <c r="AAS608" s="174" t="s">
        <v>2184</v>
      </c>
      <c r="AAT608" s="19" t="s">
        <v>2157</v>
      </c>
      <c r="AAU608" s="20" t="s">
        <v>237</v>
      </c>
      <c r="AAV608" s="21" t="n">
        <v>660</v>
      </c>
      <c r="AAW608" s="164" t="s">
        <v>1443</v>
      </c>
      <c r="AAX608" s="23" t="s">
        <v>2192</v>
      </c>
      <c r="AAY608" s="24" t="s">
        <v>2091</v>
      </c>
      <c r="AAZ608" s="24" t="s">
        <v>2158</v>
      </c>
      <c r="ABA608" s="174" t="s">
        <v>2184</v>
      </c>
      <c r="ABB608" s="19" t="s">
        <v>2157</v>
      </c>
      <c r="ABC608" s="20" t="s">
        <v>237</v>
      </c>
      <c r="ABD608" s="21" t="n">
        <v>660</v>
      </c>
      <c r="ABE608" s="164" t="s">
        <v>1443</v>
      </c>
      <c r="ABF608" s="23" t="s">
        <v>2192</v>
      </c>
      <c r="ABG608" s="24" t="s">
        <v>2091</v>
      </c>
      <c r="ABH608" s="24" t="s">
        <v>2158</v>
      </c>
      <c r="ABI608" s="174" t="s">
        <v>2184</v>
      </c>
      <c r="ABJ608" s="19" t="s">
        <v>2157</v>
      </c>
      <c r="ABK608" s="20" t="s">
        <v>237</v>
      </c>
      <c r="ABL608" s="21" t="n">
        <v>660</v>
      </c>
      <c r="ABM608" s="164" t="s">
        <v>1443</v>
      </c>
      <c r="ABN608" s="23" t="s">
        <v>2192</v>
      </c>
      <c r="ABO608" s="24" t="s">
        <v>2091</v>
      </c>
      <c r="ABP608" s="24" t="s">
        <v>2158</v>
      </c>
      <c r="ABQ608" s="174" t="s">
        <v>2184</v>
      </c>
      <c r="ABR608" s="19" t="s">
        <v>2157</v>
      </c>
      <c r="ABS608" s="20" t="s">
        <v>237</v>
      </c>
      <c r="ABT608" s="21" t="n">
        <v>660</v>
      </c>
      <c r="ABU608" s="164" t="s">
        <v>1443</v>
      </c>
      <c r="ABV608" s="23" t="s">
        <v>2192</v>
      </c>
      <c r="ABW608" s="24" t="s">
        <v>2091</v>
      </c>
      <c r="ABX608" s="24" t="s">
        <v>2158</v>
      </c>
      <c r="ABY608" s="174" t="s">
        <v>2184</v>
      </c>
      <c r="ABZ608" s="19" t="s">
        <v>2157</v>
      </c>
      <c r="ACA608" s="20" t="s">
        <v>237</v>
      </c>
      <c r="ACB608" s="21" t="n">
        <v>660</v>
      </c>
      <c r="ACC608" s="164" t="s">
        <v>1443</v>
      </c>
      <c r="ACD608" s="23" t="s">
        <v>2192</v>
      </c>
      <c r="ACE608" s="24" t="s">
        <v>2091</v>
      </c>
      <c r="ACF608" s="24" t="s">
        <v>2158</v>
      </c>
      <c r="ACG608" s="174" t="s">
        <v>2184</v>
      </c>
      <c r="ACH608" s="19" t="s">
        <v>2157</v>
      </c>
      <c r="ACI608" s="20" t="s">
        <v>237</v>
      </c>
      <c r="ACJ608" s="21" t="n">
        <v>660</v>
      </c>
      <c r="ACK608" s="164" t="s">
        <v>1443</v>
      </c>
      <c r="ACL608" s="23" t="s">
        <v>2192</v>
      </c>
      <c r="ACM608" s="24" t="s">
        <v>2091</v>
      </c>
      <c r="ACN608" s="24" t="s">
        <v>2158</v>
      </c>
      <c r="ACO608" s="174" t="s">
        <v>2184</v>
      </c>
      <c r="ACP608" s="19" t="s">
        <v>2157</v>
      </c>
      <c r="ACQ608" s="20" t="s">
        <v>237</v>
      </c>
      <c r="ACR608" s="21" t="n">
        <v>660</v>
      </c>
      <c r="ACS608" s="164" t="s">
        <v>1443</v>
      </c>
      <c r="ACT608" s="23" t="s">
        <v>2192</v>
      </c>
      <c r="ACU608" s="24" t="s">
        <v>2091</v>
      </c>
      <c r="ACV608" s="24" t="s">
        <v>2158</v>
      </c>
      <c r="ACW608" s="174" t="s">
        <v>2184</v>
      </c>
      <c r="ACX608" s="19" t="s">
        <v>2157</v>
      </c>
      <c r="ACY608" s="20" t="s">
        <v>237</v>
      </c>
      <c r="ACZ608" s="21" t="n">
        <v>660</v>
      </c>
      <c r="ADA608" s="164" t="s">
        <v>1443</v>
      </c>
      <c r="ADB608" s="23" t="s">
        <v>2192</v>
      </c>
      <c r="ADC608" s="24" t="s">
        <v>2091</v>
      </c>
      <c r="ADD608" s="24" t="s">
        <v>2158</v>
      </c>
      <c r="ADE608" s="174" t="s">
        <v>2184</v>
      </c>
      <c r="ADF608" s="19" t="s">
        <v>2157</v>
      </c>
      <c r="ADG608" s="20" t="s">
        <v>237</v>
      </c>
      <c r="ADH608" s="21" t="n">
        <v>660</v>
      </c>
      <c r="ADI608" s="164" t="s">
        <v>1443</v>
      </c>
      <c r="ADJ608" s="23" t="s">
        <v>2192</v>
      </c>
      <c r="ADK608" s="24" t="s">
        <v>2091</v>
      </c>
      <c r="ADL608" s="24" t="s">
        <v>2158</v>
      </c>
      <c r="ADM608" s="174" t="s">
        <v>2184</v>
      </c>
      <c r="ADN608" s="19" t="s">
        <v>2157</v>
      </c>
      <c r="ADO608" s="20" t="s">
        <v>237</v>
      </c>
      <c r="ADP608" s="21" t="n">
        <v>660</v>
      </c>
      <c r="ADQ608" s="164" t="s">
        <v>1443</v>
      </c>
      <c r="ADR608" s="23" t="s">
        <v>2192</v>
      </c>
      <c r="ADS608" s="24" t="s">
        <v>2091</v>
      </c>
      <c r="ADT608" s="24" t="s">
        <v>2158</v>
      </c>
      <c r="ADU608" s="174" t="s">
        <v>2184</v>
      </c>
      <c r="ADV608" s="19" t="s">
        <v>2157</v>
      </c>
      <c r="ADW608" s="20" t="s">
        <v>237</v>
      </c>
      <c r="ADX608" s="21" t="n">
        <v>660</v>
      </c>
      <c r="ADY608" s="164" t="s">
        <v>1443</v>
      </c>
      <c r="ADZ608" s="23" t="s">
        <v>2192</v>
      </c>
      <c r="AEA608" s="24" t="s">
        <v>2091</v>
      </c>
      <c r="AEB608" s="24" t="s">
        <v>2158</v>
      </c>
      <c r="AEC608" s="174" t="s">
        <v>2184</v>
      </c>
      <c r="AED608" s="19" t="s">
        <v>2157</v>
      </c>
      <c r="AEE608" s="20" t="s">
        <v>237</v>
      </c>
      <c r="AEF608" s="21" t="n">
        <v>660</v>
      </c>
      <c r="AEG608" s="164" t="s">
        <v>1443</v>
      </c>
      <c r="AEH608" s="23" t="s">
        <v>2192</v>
      </c>
      <c r="AEI608" s="24" t="s">
        <v>2091</v>
      </c>
      <c r="AEJ608" s="24" t="s">
        <v>2158</v>
      </c>
      <c r="AEK608" s="174" t="s">
        <v>2184</v>
      </c>
      <c r="AEL608" s="19" t="s">
        <v>2157</v>
      </c>
      <c r="AEM608" s="20" t="s">
        <v>237</v>
      </c>
      <c r="AEN608" s="21" t="n">
        <v>660</v>
      </c>
      <c r="AEO608" s="164" t="s">
        <v>1443</v>
      </c>
      <c r="AEP608" s="23" t="s">
        <v>2192</v>
      </c>
      <c r="AEQ608" s="24" t="s">
        <v>2091</v>
      </c>
      <c r="AER608" s="24" t="s">
        <v>2158</v>
      </c>
      <c r="AES608" s="174" t="s">
        <v>2184</v>
      </c>
      <c r="AET608" s="19" t="s">
        <v>2157</v>
      </c>
      <c r="AEU608" s="20" t="s">
        <v>237</v>
      </c>
      <c r="AEV608" s="21" t="n">
        <v>660</v>
      </c>
      <c r="AEW608" s="164" t="s">
        <v>1443</v>
      </c>
      <c r="AEX608" s="23" t="s">
        <v>2192</v>
      </c>
      <c r="AEY608" s="24" t="s">
        <v>2091</v>
      </c>
      <c r="AEZ608" s="24" t="s">
        <v>2158</v>
      </c>
      <c r="AFA608" s="174" t="s">
        <v>2184</v>
      </c>
      <c r="AFB608" s="19" t="s">
        <v>2157</v>
      </c>
      <c r="AFC608" s="20" t="s">
        <v>237</v>
      </c>
      <c r="AFD608" s="21" t="n">
        <v>660</v>
      </c>
      <c r="AFE608" s="164" t="s">
        <v>1443</v>
      </c>
      <c r="AFF608" s="23" t="s">
        <v>2192</v>
      </c>
      <c r="AFG608" s="24" t="s">
        <v>2091</v>
      </c>
      <c r="AFH608" s="24" t="s">
        <v>2158</v>
      </c>
      <c r="AFI608" s="174" t="s">
        <v>2184</v>
      </c>
      <c r="AFJ608" s="19" t="s">
        <v>2157</v>
      </c>
      <c r="AFK608" s="20" t="s">
        <v>237</v>
      </c>
      <c r="AFL608" s="21" t="n">
        <v>660</v>
      </c>
      <c r="AFM608" s="164" t="s">
        <v>1443</v>
      </c>
      <c r="AFN608" s="23" t="s">
        <v>2192</v>
      </c>
      <c r="AFO608" s="24" t="s">
        <v>2091</v>
      </c>
      <c r="AFP608" s="24" t="s">
        <v>2158</v>
      </c>
      <c r="AFQ608" s="174" t="s">
        <v>2184</v>
      </c>
      <c r="AFR608" s="19" t="s">
        <v>2157</v>
      </c>
      <c r="AFS608" s="20" t="s">
        <v>237</v>
      </c>
      <c r="AFT608" s="21" t="n">
        <v>660</v>
      </c>
      <c r="AFU608" s="164" t="s">
        <v>1443</v>
      </c>
      <c r="AFV608" s="23" t="s">
        <v>2192</v>
      </c>
      <c r="AFW608" s="24" t="s">
        <v>2091</v>
      </c>
      <c r="AFX608" s="24" t="s">
        <v>2158</v>
      </c>
      <c r="AFY608" s="174" t="s">
        <v>2184</v>
      </c>
      <c r="AFZ608" s="19" t="s">
        <v>2157</v>
      </c>
      <c r="AGA608" s="20" t="s">
        <v>237</v>
      </c>
      <c r="AGB608" s="21" t="n">
        <v>660</v>
      </c>
      <c r="AGC608" s="164" t="s">
        <v>1443</v>
      </c>
      <c r="AGD608" s="23" t="s">
        <v>2192</v>
      </c>
      <c r="AGE608" s="24" t="s">
        <v>2091</v>
      </c>
      <c r="AGF608" s="24" t="s">
        <v>2158</v>
      </c>
      <c r="AGG608" s="174" t="s">
        <v>2184</v>
      </c>
      <c r="AGH608" s="19" t="s">
        <v>2157</v>
      </c>
      <c r="AGI608" s="20" t="s">
        <v>237</v>
      </c>
      <c r="AGJ608" s="21" t="n">
        <v>660</v>
      </c>
      <c r="AGK608" s="164" t="s">
        <v>1443</v>
      </c>
      <c r="AGL608" s="23" t="s">
        <v>2192</v>
      </c>
      <c r="AGM608" s="24" t="s">
        <v>2091</v>
      </c>
      <c r="AGN608" s="24" t="s">
        <v>2158</v>
      </c>
      <c r="AGO608" s="174" t="s">
        <v>2184</v>
      </c>
      <c r="AGP608" s="19" t="s">
        <v>2157</v>
      </c>
      <c r="AGQ608" s="20" t="s">
        <v>237</v>
      </c>
      <c r="AGR608" s="21" t="n">
        <v>660</v>
      </c>
      <c r="AGS608" s="164" t="s">
        <v>1443</v>
      </c>
      <c r="AGT608" s="23" t="s">
        <v>2192</v>
      </c>
      <c r="AGU608" s="24" t="s">
        <v>2091</v>
      </c>
      <c r="AGV608" s="24" t="s">
        <v>2158</v>
      </c>
      <c r="AGW608" s="174" t="s">
        <v>2184</v>
      </c>
      <c r="AGX608" s="19" t="s">
        <v>2157</v>
      </c>
      <c r="AGY608" s="20" t="s">
        <v>237</v>
      </c>
      <c r="AGZ608" s="21" t="n">
        <v>660</v>
      </c>
      <c r="AHA608" s="164" t="s">
        <v>1443</v>
      </c>
      <c r="AHB608" s="23" t="s">
        <v>2192</v>
      </c>
      <c r="AHC608" s="24" t="s">
        <v>2091</v>
      </c>
      <c r="AHD608" s="24" t="s">
        <v>2158</v>
      </c>
      <c r="AHE608" s="174" t="s">
        <v>2184</v>
      </c>
      <c r="AHF608" s="19" t="s">
        <v>2157</v>
      </c>
      <c r="AHG608" s="20" t="s">
        <v>237</v>
      </c>
      <c r="AHH608" s="21" t="n">
        <v>660</v>
      </c>
      <c r="AHI608" s="164" t="s">
        <v>1443</v>
      </c>
      <c r="AHJ608" s="23" t="s">
        <v>2192</v>
      </c>
      <c r="AHK608" s="24" t="s">
        <v>2091</v>
      </c>
      <c r="AHL608" s="24" t="s">
        <v>2158</v>
      </c>
      <c r="AHM608" s="174" t="s">
        <v>2184</v>
      </c>
      <c r="AHN608" s="19" t="s">
        <v>2157</v>
      </c>
      <c r="AHO608" s="20" t="s">
        <v>237</v>
      </c>
      <c r="AHP608" s="21" t="n">
        <v>660</v>
      </c>
      <c r="AHQ608" s="164" t="s">
        <v>1443</v>
      </c>
      <c r="AHR608" s="23" t="s">
        <v>2192</v>
      </c>
      <c r="AHS608" s="24" t="s">
        <v>2091</v>
      </c>
      <c r="AHT608" s="24" t="s">
        <v>2158</v>
      </c>
      <c r="AHU608" s="174" t="s">
        <v>2184</v>
      </c>
      <c r="AHV608" s="19" t="s">
        <v>2157</v>
      </c>
      <c r="AHW608" s="20" t="s">
        <v>237</v>
      </c>
      <c r="AHX608" s="21" t="n">
        <v>660</v>
      </c>
      <c r="AHY608" s="164" t="s">
        <v>1443</v>
      </c>
      <c r="AHZ608" s="23" t="s">
        <v>2192</v>
      </c>
      <c r="AIA608" s="24" t="s">
        <v>2091</v>
      </c>
      <c r="AIB608" s="24" t="s">
        <v>2158</v>
      </c>
      <c r="AIC608" s="174" t="s">
        <v>2184</v>
      </c>
      <c r="AID608" s="19" t="s">
        <v>2157</v>
      </c>
      <c r="AIE608" s="20" t="s">
        <v>237</v>
      </c>
      <c r="AIF608" s="21" t="n">
        <v>660</v>
      </c>
      <c r="AIG608" s="164" t="s">
        <v>1443</v>
      </c>
      <c r="AIH608" s="23" t="s">
        <v>2192</v>
      </c>
      <c r="AII608" s="24" t="s">
        <v>2091</v>
      </c>
      <c r="AIJ608" s="24" t="s">
        <v>2158</v>
      </c>
      <c r="AIK608" s="174" t="s">
        <v>2184</v>
      </c>
      <c r="AIL608" s="19" t="s">
        <v>2157</v>
      </c>
      <c r="AIM608" s="20" t="s">
        <v>237</v>
      </c>
      <c r="AIN608" s="21" t="n">
        <v>660</v>
      </c>
      <c r="AIO608" s="164" t="s">
        <v>1443</v>
      </c>
      <c r="AIP608" s="23" t="s">
        <v>2192</v>
      </c>
      <c r="AIQ608" s="24" t="s">
        <v>2091</v>
      </c>
      <c r="AIR608" s="24" t="s">
        <v>2158</v>
      </c>
      <c r="AIS608" s="174" t="s">
        <v>2184</v>
      </c>
      <c r="AIT608" s="19" t="s">
        <v>2157</v>
      </c>
      <c r="AIU608" s="20" t="s">
        <v>237</v>
      </c>
      <c r="AIV608" s="21" t="n">
        <v>660</v>
      </c>
      <c r="AIW608" s="164" t="s">
        <v>1443</v>
      </c>
      <c r="AIX608" s="23" t="s">
        <v>2192</v>
      </c>
      <c r="AIY608" s="24" t="s">
        <v>2091</v>
      </c>
      <c r="AIZ608" s="24" t="s">
        <v>2158</v>
      </c>
      <c r="AJA608" s="174" t="s">
        <v>2184</v>
      </c>
      <c r="AJB608" s="19" t="s">
        <v>2157</v>
      </c>
      <c r="AJC608" s="20" t="s">
        <v>237</v>
      </c>
      <c r="AJD608" s="21" t="n">
        <v>660</v>
      </c>
      <c r="AJE608" s="164" t="s">
        <v>1443</v>
      </c>
      <c r="AJF608" s="23" t="s">
        <v>2192</v>
      </c>
      <c r="AJG608" s="24" t="s">
        <v>2091</v>
      </c>
      <c r="AJH608" s="24" t="s">
        <v>2158</v>
      </c>
      <c r="AJI608" s="174" t="s">
        <v>2184</v>
      </c>
      <c r="AJJ608" s="19" t="s">
        <v>2157</v>
      </c>
      <c r="AJK608" s="20" t="s">
        <v>237</v>
      </c>
      <c r="AJL608" s="21" t="n">
        <v>660</v>
      </c>
      <c r="AJM608" s="164" t="s">
        <v>1443</v>
      </c>
      <c r="AJN608" s="23" t="s">
        <v>2192</v>
      </c>
      <c r="AJO608" s="24" t="s">
        <v>2091</v>
      </c>
      <c r="AJP608" s="24" t="s">
        <v>2158</v>
      </c>
      <c r="AJQ608" s="174" t="s">
        <v>2184</v>
      </c>
      <c r="AJR608" s="19" t="s">
        <v>2157</v>
      </c>
      <c r="AJS608" s="20" t="s">
        <v>237</v>
      </c>
      <c r="AJT608" s="21" t="n">
        <v>660</v>
      </c>
      <c r="AJU608" s="164" t="s">
        <v>1443</v>
      </c>
      <c r="AJV608" s="23" t="s">
        <v>2192</v>
      </c>
      <c r="AJW608" s="24" t="s">
        <v>2091</v>
      </c>
      <c r="AJX608" s="24" t="s">
        <v>2158</v>
      </c>
      <c r="AJY608" s="174" t="s">
        <v>2184</v>
      </c>
      <c r="AJZ608" s="19" t="s">
        <v>2157</v>
      </c>
      <c r="AKA608" s="20" t="s">
        <v>237</v>
      </c>
      <c r="AKB608" s="21" t="n">
        <v>660</v>
      </c>
      <c r="AKC608" s="164" t="s">
        <v>1443</v>
      </c>
      <c r="AKD608" s="23" t="s">
        <v>2192</v>
      </c>
      <c r="AKE608" s="24" t="s">
        <v>2091</v>
      </c>
      <c r="AKF608" s="24" t="s">
        <v>2158</v>
      </c>
      <c r="AKG608" s="174" t="s">
        <v>2184</v>
      </c>
      <c r="AKH608" s="19" t="s">
        <v>2157</v>
      </c>
      <c r="AKI608" s="20" t="s">
        <v>237</v>
      </c>
      <c r="AKJ608" s="21" t="n">
        <v>660</v>
      </c>
      <c r="AKK608" s="164" t="s">
        <v>1443</v>
      </c>
      <c r="AKL608" s="23" t="s">
        <v>2192</v>
      </c>
      <c r="AKM608" s="24" t="s">
        <v>2091</v>
      </c>
      <c r="AKN608" s="24" t="s">
        <v>2158</v>
      </c>
      <c r="AKO608" s="174" t="s">
        <v>2184</v>
      </c>
      <c r="AKP608" s="19" t="s">
        <v>2157</v>
      </c>
      <c r="AKQ608" s="20" t="s">
        <v>237</v>
      </c>
      <c r="AKR608" s="21" t="n">
        <v>660</v>
      </c>
      <c r="AKS608" s="164" t="s">
        <v>1443</v>
      </c>
      <c r="AKT608" s="23" t="s">
        <v>2192</v>
      </c>
      <c r="AKU608" s="24" t="s">
        <v>2091</v>
      </c>
      <c r="AKV608" s="24" t="s">
        <v>2158</v>
      </c>
      <c r="AKW608" s="174" t="s">
        <v>2184</v>
      </c>
      <c r="AKX608" s="19" t="s">
        <v>2157</v>
      </c>
      <c r="AKY608" s="20" t="s">
        <v>237</v>
      </c>
      <c r="AKZ608" s="21" t="n">
        <v>660</v>
      </c>
      <c r="ALA608" s="164" t="s">
        <v>1443</v>
      </c>
      <c r="ALB608" s="23" t="s">
        <v>2192</v>
      </c>
      <c r="ALC608" s="24" t="s">
        <v>2091</v>
      </c>
      <c r="ALD608" s="24" t="s">
        <v>2158</v>
      </c>
      <c r="ALE608" s="174" t="s">
        <v>2184</v>
      </c>
      <c r="ALF608" s="19" t="s">
        <v>2157</v>
      </c>
      <c r="ALG608" s="20" t="s">
        <v>237</v>
      </c>
      <c r="ALH608" s="21" t="n">
        <v>660</v>
      </c>
      <c r="ALI608" s="164" t="s">
        <v>1443</v>
      </c>
      <c r="ALJ608" s="23" t="s">
        <v>2192</v>
      </c>
      <c r="ALK608" s="24" t="s">
        <v>2091</v>
      </c>
      <c r="ALL608" s="24" t="s">
        <v>2158</v>
      </c>
      <c r="ALM608" s="174" t="s">
        <v>2184</v>
      </c>
      <c r="ALN608" s="19" t="s">
        <v>2157</v>
      </c>
      <c r="ALO608" s="20" t="s">
        <v>237</v>
      </c>
      <c r="ALP608" s="21" t="n">
        <v>660</v>
      </c>
      <c r="ALQ608" s="164" t="s">
        <v>1443</v>
      </c>
      <c r="ALR608" s="23" t="s">
        <v>2192</v>
      </c>
      <c r="ALS608" s="24" t="s">
        <v>2091</v>
      </c>
      <c r="ALT608" s="24" t="s">
        <v>2158</v>
      </c>
      <c r="ALU608" s="174" t="s">
        <v>2184</v>
      </c>
      <c r="ALV608" s="19" t="s">
        <v>2157</v>
      </c>
      <c r="ALW608" s="20" t="s">
        <v>237</v>
      </c>
      <c r="ALX608" s="21" t="n">
        <v>660</v>
      </c>
      <c r="ALY608" s="164" t="s">
        <v>1443</v>
      </c>
      <c r="ALZ608" s="23" t="s">
        <v>2192</v>
      </c>
      <c r="AMA608" s="24" t="s">
        <v>2091</v>
      </c>
      <c r="AMB608" s="24" t="s">
        <v>2158</v>
      </c>
      <c r="AMC608" s="174" t="s">
        <v>2184</v>
      </c>
      <c r="AMD608" s="19" t="s">
        <v>2157</v>
      </c>
      <c r="AME608" s="20" t="s">
        <v>237</v>
      </c>
      <c r="AMF608" s="21" t="n">
        <v>660</v>
      </c>
      <c r="AMG608" s="164" t="s">
        <v>1443</v>
      </c>
      <c r="AMH608" s="23" t="s">
        <v>2192</v>
      </c>
      <c r="AMI608" s="24" t="s">
        <v>2091</v>
      </c>
      <c r="AMJ608" s="24" t="s">
        <v>2158</v>
      </c>
    </row>
    <row r="609" s="21" customFormat="true" ht="30.75" hidden="false" customHeight="true" outlineLevel="0" collapsed="false">
      <c r="A609" s="18" t="s">
        <v>2193</v>
      </c>
      <c r="B609" s="19" t="s">
        <v>2157</v>
      </c>
      <c r="C609" s="20" t="s">
        <v>2166</v>
      </c>
      <c r="E609" s="164" t="s">
        <v>2194</v>
      </c>
      <c r="F609" s="23"/>
      <c r="G609" s="24" t="s">
        <v>2091</v>
      </c>
      <c r="H609" s="24" t="s">
        <v>2195</v>
      </c>
      <c r="I609" s="174" t="s">
        <v>2186</v>
      </c>
      <c r="J609" s="19" t="s">
        <v>2157</v>
      </c>
      <c r="K609" s="20" t="s">
        <v>237</v>
      </c>
      <c r="L609" s="21" t="n">
        <v>1380</v>
      </c>
      <c r="M609" s="164" t="s">
        <v>1022</v>
      </c>
      <c r="N609" s="23" t="s">
        <v>2196</v>
      </c>
      <c r="O609" s="24" t="s">
        <v>2091</v>
      </c>
      <c r="P609" s="24" t="s">
        <v>2158</v>
      </c>
      <c r="Q609" s="174" t="s">
        <v>2186</v>
      </c>
      <c r="R609" s="19" t="s">
        <v>2157</v>
      </c>
      <c r="S609" s="20" t="s">
        <v>237</v>
      </c>
      <c r="T609" s="21" t="n">
        <v>1380</v>
      </c>
      <c r="U609" s="164" t="s">
        <v>1022</v>
      </c>
      <c r="V609" s="23" t="s">
        <v>2196</v>
      </c>
      <c r="W609" s="24" t="s">
        <v>2091</v>
      </c>
      <c r="X609" s="24" t="s">
        <v>2158</v>
      </c>
      <c r="Y609" s="174" t="s">
        <v>2186</v>
      </c>
      <c r="Z609" s="19" t="s">
        <v>2157</v>
      </c>
      <c r="AA609" s="20" t="s">
        <v>237</v>
      </c>
      <c r="AB609" s="21" t="n">
        <v>1380</v>
      </c>
      <c r="AC609" s="164" t="s">
        <v>1022</v>
      </c>
      <c r="AD609" s="23" t="s">
        <v>2196</v>
      </c>
      <c r="AE609" s="24" t="s">
        <v>2091</v>
      </c>
      <c r="AF609" s="24" t="s">
        <v>2158</v>
      </c>
      <c r="AG609" s="174" t="s">
        <v>2186</v>
      </c>
      <c r="AH609" s="19" t="s">
        <v>2157</v>
      </c>
      <c r="AI609" s="20" t="s">
        <v>237</v>
      </c>
      <c r="AJ609" s="21" t="n">
        <v>1380</v>
      </c>
      <c r="AK609" s="164" t="s">
        <v>1022</v>
      </c>
      <c r="AL609" s="23" t="s">
        <v>2196</v>
      </c>
      <c r="AM609" s="24" t="s">
        <v>2091</v>
      </c>
      <c r="AN609" s="24" t="s">
        <v>2158</v>
      </c>
      <c r="AO609" s="174" t="s">
        <v>2186</v>
      </c>
      <c r="AP609" s="19" t="s">
        <v>2157</v>
      </c>
      <c r="AQ609" s="20" t="s">
        <v>237</v>
      </c>
      <c r="AR609" s="21" t="n">
        <v>1380</v>
      </c>
      <c r="AS609" s="164" t="s">
        <v>1022</v>
      </c>
      <c r="AT609" s="23" t="s">
        <v>2196</v>
      </c>
      <c r="AU609" s="24" t="s">
        <v>2091</v>
      </c>
      <c r="AV609" s="24" t="s">
        <v>2158</v>
      </c>
      <c r="AW609" s="174" t="s">
        <v>2186</v>
      </c>
      <c r="AX609" s="19" t="s">
        <v>2157</v>
      </c>
      <c r="AY609" s="20" t="s">
        <v>237</v>
      </c>
      <c r="AZ609" s="21" t="n">
        <v>1380</v>
      </c>
      <c r="BA609" s="164" t="s">
        <v>1022</v>
      </c>
      <c r="BB609" s="23" t="s">
        <v>2196</v>
      </c>
      <c r="BC609" s="24" t="s">
        <v>2091</v>
      </c>
      <c r="BD609" s="24" t="s">
        <v>2158</v>
      </c>
      <c r="BE609" s="174" t="s">
        <v>2186</v>
      </c>
      <c r="BF609" s="19" t="s">
        <v>2157</v>
      </c>
      <c r="BG609" s="20" t="s">
        <v>237</v>
      </c>
      <c r="BH609" s="21" t="n">
        <v>1380</v>
      </c>
      <c r="BI609" s="164" t="s">
        <v>1022</v>
      </c>
      <c r="BJ609" s="23" t="s">
        <v>2196</v>
      </c>
      <c r="BK609" s="24" t="s">
        <v>2091</v>
      </c>
      <c r="BL609" s="24" t="s">
        <v>2158</v>
      </c>
      <c r="BM609" s="174" t="s">
        <v>2186</v>
      </c>
      <c r="BN609" s="19" t="s">
        <v>2157</v>
      </c>
      <c r="BO609" s="20" t="s">
        <v>237</v>
      </c>
      <c r="BP609" s="21" t="n">
        <v>1380</v>
      </c>
      <c r="BQ609" s="164" t="s">
        <v>1022</v>
      </c>
      <c r="BR609" s="23" t="s">
        <v>2196</v>
      </c>
      <c r="BS609" s="24" t="s">
        <v>2091</v>
      </c>
      <c r="BT609" s="24" t="s">
        <v>2158</v>
      </c>
      <c r="BU609" s="174" t="s">
        <v>2186</v>
      </c>
      <c r="BV609" s="19" t="s">
        <v>2157</v>
      </c>
      <c r="BW609" s="20" t="s">
        <v>237</v>
      </c>
      <c r="BX609" s="21" t="n">
        <v>1380</v>
      </c>
      <c r="BY609" s="164" t="s">
        <v>1022</v>
      </c>
      <c r="BZ609" s="23" t="s">
        <v>2196</v>
      </c>
      <c r="CA609" s="24" t="s">
        <v>2091</v>
      </c>
      <c r="CB609" s="24" t="s">
        <v>2158</v>
      </c>
      <c r="CC609" s="174" t="s">
        <v>2186</v>
      </c>
      <c r="CD609" s="19" t="s">
        <v>2157</v>
      </c>
      <c r="CE609" s="20" t="s">
        <v>237</v>
      </c>
      <c r="CF609" s="21" t="n">
        <v>1380</v>
      </c>
      <c r="CG609" s="164" t="s">
        <v>1022</v>
      </c>
      <c r="CH609" s="23" t="s">
        <v>2196</v>
      </c>
      <c r="CI609" s="24" t="s">
        <v>2091</v>
      </c>
      <c r="CJ609" s="24" t="s">
        <v>2158</v>
      </c>
      <c r="CK609" s="174" t="s">
        <v>2186</v>
      </c>
      <c r="CL609" s="19" t="s">
        <v>2157</v>
      </c>
      <c r="CM609" s="20" t="s">
        <v>237</v>
      </c>
      <c r="CN609" s="21" t="n">
        <v>1380</v>
      </c>
      <c r="CO609" s="164" t="s">
        <v>1022</v>
      </c>
      <c r="CP609" s="23" t="s">
        <v>2196</v>
      </c>
      <c r="CQ609" s="24" t="s">
        <v>2091</v>
      </c>
      <c r="CR609" s="24" t="s">
        <v>2158</v>
      </c>
      <c r="CS609" s="174" t="s">
        <v>2186</v>
      </c>
      <c r="CT609" s="19" t="s">
        <v>2157</v>
      </c>
      <c r="CU609" s="20" t="s">
        <v>237</v>
      </c>
      <c r="CV609" s="21" t="n">
        <v>1380</v>
      </c>
      <c r="CW609" s="164" t="s">
        <v>1022</v>
      </c>
      <c r="CX609" s="23" t="s">
        <v>2196</v>
      </c>
      <c r="CY609" s="24" t="s">
        <v>2091</v>
      </c>
      <c r="CZ609" s="24" t="s">
        <v>2158</v>
      </c>
      <c r="DA609" s="174" t="s">
        <v>2186</v>
      </c>
      <c r="DB609" s="19" t="s">
        <v>2157</v>
      </c>
      <c r="DC609" s="20" t="s">
        <v>237</v>
      </c>
      <c r="DD609" s="21" t="n">
        <v>1380</v>
      </c>
      <c r="DE609" s="164" t="s">
        <v>1022</v>
      </c>
      <c r="DF609" s="23" t="s">
        <v>2196</v>
      </c>
      <c r="DG609" s="24" t="s">
        <v>2091</v>
      </c>
      <c r="DH609" s="24" t="s">
        <v>2158</v>
      </c>
      <c r="DI609" s="174" t="s">
        <v>2186</v>
      </c>
      <c r="DJ609" s="19" t="s">
        <v>2157</v>
      </c>
      <c r="DK609" s="20" t="s">
        <v>237</v>
      </c>
      <c r="DL609" s="21" t="n">
        <v>1380</v>
      </c>
      <c r="DM609" s="164" t="s">
        <v>1022</v>
      </c>
      <c r="DN609" s="23" t="s">
        <v>2196</v>
      </c>
      <c r="DO609" s="24" t="s">
        <v>2091</v>
      </c>
      <c r="DP609" s="24" t="s">
        <v>2158</v>
      </c>
      <c r="DQ609" s="174" t="s">
        <v>2186</v>
      </c>
      <c r="DR609" s="19" t="s">
        <v>2157</v>
      </c>
      <c r="DS609" s="20" t="s">
        <v>237</v>
      </c>
      <c r="DT609" s="21" t="n">
        <v>1380</v>
      </c>
      <c r="DU609" s="164" t="s">
        <v>1022</v>
      </c>
      <c r="DV609" s="23" t="s">
        <v>2196</v>
      </c>
      <c r="DW609" s="24" t="s">
        <v>2091</v>
      </c>
      <c r="DX609" s="24" t="s">
        <v>2158</v>
      </c>
      <c r="DY609" s="174" t="s">
        <v>2186</v>
      </c>
      <c r="DZ609" s="19" t="s">
        <v>2157</v>
      </c>
      <c r="EA609" s="20" t="s">
        <v>237</v>
      </c>
      <c r="EB609" s="21" t="n">
        <v>1380</v>
      </c>
      <c r="EC609" s="164" t="s">
        <v>1022</v>
      </c>
      <c r="ED609" s="23" t="s">
        <v>2196</v>
      </c>
      <c r="EE609" s="24" t="s">
        <v>2091</v>
      </c>
      <c r="EF609" s="24" t="s">
        <v>2158</v>
      </c>
      <c r="EG609" s="174" t="s">
        <v>2186</v>
      </c>
      <c r="EH609" s="19" t="s">
        <v>2157</v>
      </c>
      <c r="EI609" s="20" t="s">
        <v>237</v>
      </c>
      <c r="EJ609" s="21" t="n">
        <v>1380</v>
      </c>
      <c r="EK609" s="164" t="s">
        <v>1022</v>
      </c>
      <c r="EL609" s="23" t="s">
        <v>2196</v>
      </c>
      <c r="EM609" s="24" t="s">
        <v>2091</v>
      </c>
      <c r="EN609" s="24" t="s">
        <v>2158</v>
      </c>
      <c r="EO609" s="174" t="s">
        <v>2186</v>
      </c>
      <c r="EP609" s="19" t="s">
        <v>2157</v>
      </c>
      <c r="EQ609" s="20" t="s">
        <v>237</v>
      </c>
      <c r="ER609" s="21" t="n">
        <v>1380</v>
      </c>
      <c r="ES609" s="164" t="s">
        <v>1022</v>
      </c>
      <c r="ET609" s="23" t="s">
        <v>2196</v>
      </c>
      <c r="EU609" s="24" t="s">
        <v>2091</v>
      </c>
      <c r="EV609" s="24" t="s">
        <v>2158</v>
      </c>
      <c r="EW609" s="174" t="s">
        <v>2186</v>
      </c>
      <c r="EX609" s="19" t="s">
        <v>2157</v>
      </c>
      <c r="EY609" s="20" t="s">
        <v>237</v>
      </c>
      <c r="EZ609" s="21" t="n">
        <v>1380</v>
      </c>
      <c r="FA609" s="164" t="s">
        <v>1022</v>
      </c>
      <c r="FB609" s="23" t="s">
        <v>2196</v>
      </c>
      <c r="FC609" s="24" t="s">
        <v>2091</v>
      </c>
      <c r="FD609" s="24" t="s">
        <v>2158</v>
      </c>
      <c r="FE609" s="174" t="s">
        <v>2186</v>
      </c>
      <c r="FF609" s="19" t="s">
        <v>2157</v>
      </c>
      <c r="FG609" s="20" t="s">
        <v>237</v>
      </c>
      <c r="FH609" s="21" t="n">
        <v>1380</v>
      </c>
      <c r="FI609" s="164" t="s">
        <v>1022</v>
      </c>
      <c r="FJ609" s="23" t="s">
        <v>2196</v>
      </c>
      <c r="FK609" s="24" t="s">
        <v>2091</v>
      </c>
      <c r="FL609" s="24" t="s">
        <v>2158</v>
      </c>
      <c r="FM609" s="174" t="s">
        <v>2186</v>
      </c>
      <c r="FN609" s="19" t="s">
        <v>2157</v>
      </c>
      <c r="FO609" s="20" t="s">
        <v>237</v>
      </c>
      <c r="FP609" s="21" t="n">
        <v>1380</v>
      </c>
      <c r="FQ609" s="164" t="s">
        <v>1022</v>
      </c>
      <c r="FR609" s="23" t="s">
        <v>2196</v>
      </c>
      <c r="FS609" s="24" t="s">
        <v>2091</v>
      </c>
      <c r="FT609" s="24" t="s">
        <v>2158</v>
      </c>
      <c r="FU609" s="174" t="s">
        <v>2186</v>
      </c>
      <c r="FV609" s="19" t="s">
        <v>2157</v>
      </c>
      <c r="FW609" s="20" t="s">
        <v>237</v>
      </c>
      <c r="FX609" s="21" t="n">
        <v>1380</v>
      </c>
      <c r="FY609" s="164" t="s">
        <v>1022</v>
      </c>
      <c r="FZ609" s="23" t="s">
        <v>2196</v>
      </c>
      <c r="GA609" s="24" t="s">
        <v>2091</v>
      </c>
      <c r="GB609" s="24" t="s">
        <v>2158</v>
      </c>
      <c r="GC609" s="174" t="s">
        <v>2186</v>
      </c>
      <c r="GD609" s="19" t="s">
        <v>2157</v>
      </c>
      <c r="GE609" s="20" t="s">
        <v>237</v>
      </c>
      <c r="GF609" s="21" t="n">
        <v>1380</v>
      </c>
      <c r="GG609" s="164" t="s">
        <v>1022</v>
      </c>
      <c r="GH609" s="23" t="s">
        <v>2196</v>
      </c>
      <c r="GI609" s="24" t="s">
        <v>2091</v>
      </c>
      <c r="GJ609" s="24" t="s">
        <v>2158</v>
      </c>
      <c r="GK609" s="174" t="s">
        <v>2186</v>
      </c>
      <c r="GL609" s="19" t="s">
        <v>2157</v>
      </c>
      <c r="GM609" s="20" t="s">
        <v>237</v>
      </c>
      <c r="GN609" s="21" t="n">
        <v>1380</v>
      </c>
      <c r="GO609" s="164" t="s">
        <v>1022</v>
      </c>
      <c r="GP609" s="23" t="s">
        <v>2196</v>
      </c>
      <c r="GQ609" s="24" t="s">
        <v>2091</v>
      </c>
      <c r="GR609" s="24" t="s">
        <v>2158</v>
      </c>
      <c r="GS609" s="174" t="s">
        <v>2186</v>
      </c>
      <c r="GT609" s="19" t="s">
        <v>2157</v>
      </c>
      <c r="GU609" s="20" t="s">
        <v>237</v>
      </c>
      <c r="GV609" s="21" t="n">
        <v>1380</v>
      </c>
      <c r="GW609" s="164" t="s">
        <v>1022</v>
      </c>
      <c r="GX609" s="23" t="s">
        <v>2196</v>
      </c>
      <c r="GY609" s="24" t="s">
        <v>2091</v>
      </c>
      <c r="GZ609" s="24" t="s">
        <v>2158</v>
      </c>
      <c r="HA609" s="174" t="s">
        <v>2186</v>
      </c>
      <c r="HB609" s="19" t="s">
        <v>2157</v>
      </c>
      <c r="HC609" s="20" t="s">
        <v>237</v>
      </c>
      <c r="HD609" s="21" t="n">
        <v>1380</v>
      </c>
      <c r="HE609" s="164" t="s">
        <v>1022</v>
      </c>
      <c r="HF609" s="23" t="s">
        <v>2196</v>
      </c>
      <c r="HG609" s="24" t="s">
        <v>2091</v>
      </c>
      <c r="HH609" s="24" t="s">
        <v>2158</v>
      </c>
      <c r="HI609" s="174" t="s">
        <v>2186</v>
      </c>
      <c r="HJ609" s="19" t="s">
        <v>2157</v>
      </c>
      <c r="HK609" s="20" t="s">
        <v>237</v>
      </c>
      <c r="HL609" s="21" t="n">
        <v>1380</v>
      </c>
      <c r="HM609" s="164" t="s">
        <v>1022</v>
      </c>
      <c r="HN609" s="23" t="s">
        <v>2196</v>
      </c>
      <c r="HO609" s="24" t="s">
        <v>2091</v>
      </c>
      <c r="HP609" s="24" t="s">
        <v>2158</v>
      </c>
      <c r="HQ609" s="174" t="s">
        <v>2186</v>
      </c>
      <c r="HR609" s="19" t="s">
        <v>2157</v>
      </c>
      <c r="HS609" s="20" t="s">
        <v>237</v>
      </c>
      <c r="HT609" s="21" t="n">
        <v>1380</v>
      </c>
      <c r="HU609" s="164" t="s">
        <v>1022</v>
      </c>
      <c r="HV609" s="23" t="s">
        <v>2196</v>
      </c>
      <c r="HW609" s="24" t="s">
        <v>2091</v>
      </c>
      <c r="HX609" s="24" t="s">
        <v>2158</v>
      </c>
      <c r="HY609" s="174" t="s">
        <v>2186</v>
      </c>
      <c r="HZ609" s="19" t="s">
        <v>2157</v>
      </c>
      <c r="IA609" s="20" t="s">
        <v>237</v>
      </c>
      <c r="IB609" s="21" t="n">
        <v>1380</v>
      </c>
      <c r="IC609" s="164" t="s">
        <v>1022</v>
      </c>
      <c r="ID609" s="23" t="s">
        <v>2196</v>
      </c>
      <c r="IE609" s="24" t="s">
        <v>2091</v>
      </c>
      <c r="IF609" s="24" t="s">
        <v>2158</v>
      </c>
      <c r="IG609" s="174" t="s">
        <v>2186</v>
      </c>
      <c r="IH609" s="19" t="s">
        <v>2157</v>
      </c>
      <c r="II609" s="20" t="s">
        <v>237</v>
      </c>
      <c r="IJ609" s="21" t="n">
        <v>1380</v>
      </c>
      <c r="IK609" s="164" t="s">
        <v>1022</v>
      </c>
      <c r="IL609" s="23" t="s">
        <v>2196</v>
      </c>
      <c r="IM609" s="24" t="s">
        <v>2091</v>
      </c>
      <c r="IN609" s="24" t="s">
        <v>2158</v>
      </c>
      <c r="IO609" s="174" t="s">
        <v>2186</v>
      </c>
      <c r="IP609" s="19" t="s">
        <v>2157</v>
      </c>
      <c r="IQ609" s="20" t="s">
        <v>237</v>
      </c>
      <c r="IR609" s="21" t="n">
        <v>1380</v>
      </c>
      <c r="IS609" s="164" t="s">
        <v>1022</v>
      </c>
      <c r="IT609" s="23" t="s">
        <v>2196</v>
      </c>
      <c r="IU609" s="24" t="s">
        <v>2091</v>
      </c>
      <c r="IV609" s="24" t="s">
        <v>2158</v>
      </c>
      <c r="IW609" s="174" t="s">
        <v>2186</v>
      </c>
      <c r="IX609" s="19" t="s">
        <v>2157</v>
      </c>
      <c r="IY609" s="20" t="s">
        <v>237</v>
      </c>
      <c r="IZ609" s="21" t="n">
        <v>1380</v>
      </c>
      <c r="JA609" s="164" t="s">
        <v>1022</v>
      </c>
      <c r="JB609" s="23" t="s">
        <v>2196</v>
      </c>
      <c r="JC609" s="24" t="s">
        <v>2091</v>
      </c>
      <c r="JD609" s="24" t="s">
        <v>2158</v>
      </c>
      <c r="JE609" s="174" t="s">
        <v>2186</v>
      </c>
      <c r="JF609" s="19" t="s">
        <v>2157</v>
      </c>
      <c r="JG609" s="20" t="s">
        <v>237</v>
      </c>
      <c r="JH609" s="21" t="n">
        <v>1380</v>
      </c>
      <c r="JI609" s="164" t="s">
        <v>1022</v>
      </c>
      <c r="JJ609" s="23" t="s">
        <v>2196</v>
      </c>
      <c r="JK609" s="24" t="s">
        <v>2091</v>
      </c>
      <c r="JL609" s="24" t="s">
        <v>2158</v>
      </c>
      <c r="JM609" s="174" t="s">
        <v>2186</v>
      </c>
      <c r="JN609" s="19" t="s">
        <v>2157</v>
      </c>
      <c r="JO609" s="20" t="s">
        <v>237</v>
      </c>
      <c r="JP609" s="21" t="n">
        <v>1380</v>
      </c>
      <c r="JQ609" s="164" t="s">
        <v>1022</v>
      </c>
      <c r="JR609" s="23" t="s">
        <v>2196</v>
      </c>
      <c r="JS609" s="24" t="s">
        <v>2091</v>
      </c>
      <c r="JT609" s="24" t="s">
        <v>2158</v>
      </c>
      <c r="JU609" s="174" t="s">
        <v>2186</v>
      </c>
      <c r="JV609" s="19" t="s">
        <v>2157</v>
      </c>
      <c r="JW609" s="20" t="s">
        <v>237</v>
      </c>
      <c r="JX609" s="21" t="n">
        <v>1380</v>
      </c>
      <c r="JY609" s="164" t="s">
        <v>1022</v>
      </c>
      <c r="JZ609" s="23" t="s">
        <v>2196</v>
      </c>
      <c r="KA609" s="24" t="s">
        <v>2091</v>
      </c>
      <c r="KB609" s="24" t="s">
        <v>2158</v>
      </c>
      <c r="KC609" s="174" t="s">
        <v>2186</v>
      </c>
      <c r="KD609" s="19" t="s">
        <v>2157</v>
      </c>
      <c r="KE609" s="20" t="s">
        <v>237</v>
      </c>
      <c r="KF609" s="21" t="n">
        <v>1380</v>
      </c>
      <c r="KG609" s="164" t="s">
        <v>1022</v>
      </c>
      <c r="KH609" s="23" t="s">
        <v>2196</v>
      </c>
      <c r="KI609" s="24" t="s">
        <v>2091</v>
      </c>
      <c r="KJ609" s="24" t="s">
        <v>2158</v>
      </c>
      <c r="KK609" s="174" t="s">
        <v>2186</v>
      </c>
      <c r="KL609" s="19" t="s">
        <v>2157</v>
      </c>
      <c r="KM609" s="20" t="s">
        <v>237</v>
      </c>
      <c r="KN609" s="21" t="n">
        <v>1380</v>
      </c>
      <c r="KO609" s="164" t="s">
        <v>1022</v>
      </c>
      <c r="KP609" s="23" t="s">
        <v>2196</v>
      </c>
      <c r="KQ609" s="24" t="s">
        <v>2091</v>
      </c>
      <c r="KR609" s="24" t="s">
        <v>2158</v>
      </c>
      <c r="KS609" s="174" t="s">
        <v>2186</v>
      </c>
      <c r="KT609" s="19" t="s">
        <v>2157</v>
      </c>
      <c r="KU609" s="20" t="s">
        <v>237</v>
      </c>
      <c r="KV609" s="21" t="n">
        <v>1380</v>
      </c>
      <c r="KW609" s="164" t="s">
        <v>1022</v>
      </c>
      <c r="KX609" s="23" t="s">
        <v>2196</v>
      </c>
      <c r="KY609" s="24" t="s">
        <v>2091</v>
      </c>
      <c r="KZ609" s="24" t="s">
        <v>2158</v>
      </c>
      <c r="LA609" s="174" t="s">
        <v>2186</v>
      </c>
      <c r="LB609" s="19" t="s">
        <v>2157</v>
      </c>
      <c r="LC609" s="20" t="s">
        <v>237</v>
      </c>
      <c r="LD609" s="21" t="n">
        <v>1380</v>
      </c>
      <c r="LE609" s="164" t="s">
        <v>1022</v>
      </c>
      <c r="LF609" s="23" t="s">
        <v>2196</v>
      </c>
      <c r="LG609" s="24" t="s">
        <v>2091</v>
      </c>
      <c r="LH609" s="24" t="s">
        <v>2158</v>
      </c>
      <c r="LI609" s="174" t="s">
        <v>2186</v>
      </c>
      <c r="LJ609" s="19" t="s">
        <v>2157</v>
      </c>
      <c r="LK609" s="20" t="s">
        <v>237</v>
      </c>
      <c r="LL609" s="21" t="n">
        <v>1380</v>
      </c>
      <c r="LM609" s="164" t="s">
        <v>1022</v>
      </c>
      <c r="LN609" s="23" t="s">
        <v>2196</v>
      </c>
      <c r="LO609" s="24" t="s">
        <v>2091</v>
      </c>
      <c r="LP609" s="24" t="s">
        <v>2158</v>
      </c>
      <c r="LQ609" s="174" t="s">
        <v>2186</v>
      </c>
      <c r="LR609" s="19" t="s">
        <v>2157</v>
      </c>
      <c r="LS609" s="20" t="s">
        <v>237</v>
      </c>
      <c r="LT609" s="21" t="n">
        <v>1380</v>
      </c>
      <c r="LU609" s="164" t="s">
        <v>1022</v>
      </c>
      <c r="LV609" s="23" t="s">
        <v>2196</v>
      </c>
      <c r="LW609" s="24" t="s">
        <v>2091</v>
      </c>
      <c r="LX609" s="24" t="s">
        <v>2158</v>
      </c>
      <c r="LY609" s="174" t="s">
        <v>2186</v>
      </c>
      <c r="LZ609" s="19" t="s">
        <v>2157</v>
      </c>
      <c r="MA609" s="20" t="s">
        <v>237</v>
      </c>
      <c r="MB609" s="21" t="n">
        <v>1380</v>
      </c>
      <c r="MC609" s="164" t="s">
        <v>1022</v>
      </c>
      <c r="MD609" s="23" t="s">
        <v>2196</v>
      </c>
      <c r="ME609" s="24" t="s">
        <v>2091</v>
      </c>
      <c r="MF609" s="24" t="s">
        <v>2158</v>
      </c>
      <c r="MG609" s="174" t="s">
        <v>2186</v>
      </c>
      <c r="MH609" s="19" t="s">
        <v>2157</v>
      </c>
      <c r="MI609" s="20" t="s">
        <v>237</v>
      </c>
      <c r="MJ609" s="21" t="n">
        <v>1380</v>
      </c>
      <c r="MK609" s="164" t="s">
        <v>1022</v>
      </c>
      <c r="ML609" s="23" t="s">
        <v>2196</v>
      </c>
      <c r="MM609" s="24" t="s">
        <v>2091</v>
      </c>
      <c r="MN609" s="24" t="s">
        <v>2158</v>
      </c>
      <c r="MO609" s="174" t="s">
        <v>2186</v>
      </c>
      <c r="MP609" s="19" t="s">
        <v>2157</v>
      </c>
      <c r="MQ609" s="20" t="s">
        <v>237</v>
      </c>
      <c r="MR609" s="21" t="n">
        <v>1380</v>
      </c>
      <c r="MS609" s="164" t="s">
        <v>1022</v>
      </c>
      <c r="MT609" s="23" t="s">
        <v>2196</v>
      </c>
      <c r="MU609" s="24" t="s">
        <v>2091</v>
      </c>
      <c r="MV609" s="24" t="s">
        <v>2158</v>
      </c>
      <c r="MW609" s="174" t="s">
        <v>2186</v>
      </c>
      <c r="MX609" s="19" t="s">
        <v>2157</v>
      </c>
      <c r="MY609" s="20" t="s">
        <v>237</v>
      </c>
      <c r="MZ609" s="21" t="n">
        <v>1380</v>
      </c>
      <c r="NA609" s="164" t="s">
        <v>1022</v>
      </c>
      <c r="NB609" s="23" t="s">
        <v>2196</v>
      </c>
      <c r="NC609" s="24" t="s">
        <v>2091</v>
      </c>
      <c r="ND609" s="24" t="s">
        <v>2158</v>
      </c>
      <c r="NE609" s="174" t="s">
        <v>2186</v>
      </c>
      <c r="NF609" s="19" t="s">
        <v>2157</v>
      </c>
      <c r="NG609" s="20" t="s">
        <v>237</v>
      </c>
      <c r="NH609" s="21" t="n">
        <v>1380</v>
      </c>
      <c r="NI609" s="164" t="s">
        <v>1022</v>
      </c>
      <c r="NJ609" s="23" t="s">
        <v>2196</v>
      </c>
      <c r="NK609" s="24" t="s">
        <v>2091</v>
      </c>
      <c r="NL609" s="24" t="s">
        <v>2158</v>
      </c>
      <c r="NM609" s="174" t="s">
        <v>2186</v>
      </c>
      <c r="NN609" s="19" t="s">
        <v>2157</v>
      </c>
      <c r="NO609" s="20" t="s">
        <v>237</v>
      </c>
      <c r="NP609" s="21" t="n">
        <v>1380</v>
      </c>
      <c r="NQ609" s="164" t="s">
        <v>1022</v>
      </c>
      <c r="NR609" s="23" t="s">
        <v>2196</v>
      </c>
      <c r="NS609" s="24" t="s">
        <v>2091</v>
      </c>
      <c r="NT609" s="24" t="s">
        <v>2158</v>
      </c>
      <c r="NU609" s="174" t="s">
        <v>2186</v>
      </c>
      <c r="NV609" s="19" t="s">
        <v>2157</v>
      </c>
      <c r="NW609" s="20" t="s">
        <v>237</v>
      </c>
      <c r="NX609" s="21" t="n">
        <v>1380</v>
      </c>
      <c r="NY609" s="164" t="s">
        <v>1022</v>
      </c>
      <c r="NZ609" s="23" t="s">
        <v>2196</v>
      </c>
      <c r="OA609" s="24" t="s">
        <v>2091</v>
      </c>
      <c r="OB609" s="24" t="s">
        <v>2158</v>
      </c>
      <c r="OC609" s="174" t="s">
        <v>2186</v>
      </c>
      <c r="OD609" s="19" t="s">
        <v>2157</v>
      </c>
      <c r="OE609" s="20" t="s">
        <v>237</v>
      </c>
      <c r="OF609" s="21" t="n">
        <v>1380</v>
      </c>
      <c r="OG609" s="164" t="s">
        <v>1022</v>
      </c>
      <c r="OH609" s="23" t="s">
        <v>2196</v>
      </c>
      <c r="OI609" s="24" t="s">
        <v>2091</v>
      </c>
      <c r="OJ609" s="24" t="s">
        <v>2158</v>
      </c>
      <c r="OK609" s="174" t="s">
        <v>2186</v>
      </c>
      <c r="OL609" s="19" t="s">
        <v>2157</v>
      </c>
      <c r="OM609" s="20" t="s">
        <v>237</v>
      </c>
      <c r="ON609" s="21" t="n">
        <v>1380</v>
      </c>
      <c r="OO609" s="164" t="s">
        <v>1022</v>
      </c>
      <c r="OP609" s="23" t="s">
        <v>2196</v>
      </c>
      <c r="OQ609" s="24" t="s">
        <v>2091</v>
      </c>
      <c r="OR609" s="24" t="s">
        <v>2158</v>
      </c>
      <c r="OS609" s="174" t="s">
        <v>2186</v>
      </c>
      <c r="OT609" s="19" t="s">
        <v>2157</v>
      </c>
      <c r="OU609" s="20" t="s">
        <v>237</v>
      </c>
      <c r="OV609" s="21" t="n">
        <v>1380</v>
      </c>
      <c r="OW609" s="164" t="s">
        <v>1022</v>
      </c>
      <c r="OX609" s="23" t="s">
        <v>2196</v>
      </c>
      <c r="OY609" s="24" t="s">
        <v>2091</v>
      </c>
      <c r="OZ609" s="24" t="s">
        <v>2158</v>
      </c>
      <c r="PA609" s="174" t="s">
        <v>2186</v>
      </c>
      <c r="PB609" s="19" t="s">
        <v>2157</v>
      </c>
      <c r="PC609" s="20" t="s">
        <v>237</v>
      </c>
      <c r="PD609" s="21" t="n">
        <v>1380</v>
      </c>
      <c r="PE609" s="164" t="s">
        <v>1022</v>
      </c>
      <c r="PF609" s="23" t="s">
        <v>2196</v>
      </c>
      <c r="PG609" s="24" t="s">
        <v>2091</v>
      </c>
      <c r="PH609" s="24" t="s">
        <v>2158</v>
      </c>
      <c r="PI609" s="174" t="s">
        <v>2186</v>
      </c>
      <c r="PJ609" s="19" t="s">
        <v>2157</v>
      </c>
      <c r="PK609" s="20" t="s">
        <v>237</v>
      </c>
      <c r="PL609" s="21" t="n">
        <v>1380</v>
      </c>
      <c r="PM609" s="164" t="s">
        <v>1022</v>
      </c>
      <c r="PN609" s="23" t="s">
        <v>2196</v>
      </c>
      <c r="PO609" s="24" t="s">
        <v>2091</v>
      </c>
      <c r="PP609" s="24" t="s">
        <v>2158</v>
      </c>
      <c r="PQ609" s="174" t="s">
        <v>2186</v>
      </c>
      <c r="PR609" s="19" t="s">
        <v>2157</v>
      </c>
      <c r="PS609" s="20" t="s">
        <v>237</v>
      </c>
      <c r="PT609" s="21" t="n">
        <v>1380</v>
      </c>
      <c r="PU609" s="164" t="s">
        <v>1022</v>
      </c>
      <c r="PV609" s="23" t="s">
        <v>2196</v>
      </c>
      <c r="PW609" s="24" t="s">
        <v>2091</v>
      </c>
      <c r="PX609" s="24" t="s">
        <v>2158</v>
      </c>
      <c r="PY609" s="174" t="s">
        <v>2186</v>
      </c>
      <c r="PZ609" s="19" t="s">
        <v>2157</v>
      </c>
      <c r="QA609" s="20" t="s">
        <v>237</v>
      </c>
      <c r="QB609" s="21" t="n">
        <v>1380</v>
      </c>
      <c r="QC609" s="164" t="s">
        <v>1022</v>
      </c>
      <c r="QD609" s="23" t="s">
        <v>2196</v>
      </c>
      <c r="QE609" s="24" t="s">
        <v>2091</v>
      </c>
      <c r="QF609" s="24" t="s">
        <v>2158</v>
      </c>
      <c r="QG609" s="174" t="s">
        <v>2186</v>
      </c>
      <c r="QH609" s="19" t="s">
        <v>2157</v>
      </c>
      <c r="QI609" s="20" t="s">
        <v>237</v>
      </c>
      <c r="QJ609" s="21" t="n">
        <v>1380</v>
      </c>
      <c r="QK609" s="164" t="s">
        <v>1022</v>
      </c>
      <c r="QL609" s="23" t="s">
        <v>2196</v>
      </c>
      <c r="QM609" s="24" t="s">
        <v>2091</v>
      </c>
      <c r="QN609" s="24" t="s">
        <v>2158</v>
      </c>
      <c r="QO609" s="174" t="s">
        <v>2186</v>
      </c>
      <c r="QP609" s="19" t="s">
        <v>2157</v>
      </c>
      <c r="QQ609" s="20" t="s">
        <v>237</v>
      </c>
      <c r="QR609" s="21" t="n">
        <v>1380</v>
      </c>
      <c r="QS609" s="164" t="s">
        <v>1022</v>
      </c>
      <c r="QT609" s="23" t="s">
        <v>2196</v>
      </c>
      <c r="QU609" s="24" t="s">
        <v>2091</v>
      </c>
      <c r="QV609" s="24" t="s">
        <v>2158</v>
      </c>
      <c r="QW609" s="174" t="s">
        <v>2186</v>
      </c>
      <c r="QX609" s="19" t="s">
        <v>2157</v>
      </c>
      <c r="QY609" s="20" t="s">
        <v>237</v>
      </c>
      <c r="QZ609" s="21" t="n">
        <v>1380</v>
      </c>
      <c r="RA609" s="164" t="s">
        <v>1022</v>
      </c>
      <c r="RB609" s="23" t="s">
        <v>2196</v>
      </c>
      <c r="RC609" s="24" t="s">
        <v>2091</v>
      </c>
      <c r="RD609" s="24" t="s">
        <v>2158</v>
      </c>
      <c r="RE609" s="174" t="s">
        <v>2186</v>
      </c>
      <c r="RF609" s="19" t="s">
        <v>2157</v>
      </c>
      <c r="RG609" s="20" t="s">
        <v>237</v>
      </c>
      <c r="RH609" s="21" t="n">
        <v>1380</v>
      </c>
      <c r="RI609" s="164" t="s">
        <v>1022</v>
      </c>
      <c r="RJ609" s="23" t="s">
        <v>2196</v>
      </c>
      <c r="RK609" s="24" t="s">
        <v>2091</v>
      </c>
      <c r="RL609" s="24" t="s">
        <v>2158</v>
      </c>
      <c r="RM609" s="174" t="s">
        <v>2186</v>
      </c>
      <c r="RN609" s="19" t="s">
        <v>2157</v>
      </c>
      <c r="RO609" s="20" t="s">
        <v>237</v>
      </c>
      <c r="RP609" s="21" t="n">
        <v>1380</v>
      </c>
      <c r="RQ609" s="164" t="s">
        <v>1022</v>
      </c>
      <c r="RR609" s="23" t="s">
        <v>2196</v>
      </c>
      <c r="RS609" s="24" t="s">
        <v>2091</v>
      </c>
      <c r="RT609" s="24" t="s">
        <v>2158</v>
      </c>
      <c r="RU609" s="174" t="s">
        <v>2186</v>
      </c>
      <c r="RV609" s="19" t="s">
        <v>2157</v>
      </c>
      <c r="RW609" s="20" t="s">
        <v>237</v>
      </c>
      <c r="RX609" s="21" t="n">
        <v>1380</v>
      </c>
      <c r="RY609" s="164" t="s">
        <v>1022</v>
      </c>
      <c r="RZ609" s="23" t="s">
        <v>2196</v>
      </c>
      <c r="SA609" s="24" t="s">
        <v>2091</v>
      </c>
      <c r="SB609" s="24" t="s">
        <v>2158</v>
      </c>
      <c r="SC609" s="174" t="s">
        <v>2186</v>
      </c>
      <c r="SD609" s="19" t="s">
        <v>2157</v>
      </c>
      <c r="SE609" s="20" t="s">
        <v>237</v>
      </c>
      <c r="SF609" s="21" t="n">
        <v>1380</v>
      </c>
      <c r="SG609" s="164" t="s">
        <v>1022</v>
      </c>
      <c r="SH609" s="23" t="s">
        <v>2196</v>
      </c>
      <c r="SI609" s="24" t="s">
        <v>2091</v>
      </c>
      <c r="SJ609" s="24" t="s">
        <v>2158</v>
      </c>
      <c r="SK609" s="174" t="s">
        <v>2186</v>
      </c>
      <c r="SL609" s="19" t="s">
        <v>2157</v>
      </c>
      <c r="SM609" s="20" t="s">
        <v>237</v>
      </c>
      <c r="SN609" s="21" t="n">
        <v>1380</v>
      </c>
      <c r="SO609" s="164" t="s">
        <v>1022</v>
      </c>
      <c r="SP609" s="23" t="s">
        <v>2196</v>
      </c>
      <c r="SQ609" s="24" t="s">
        <v>2091</v>
      </c>
      <c r="SR609" s="24" t="s">
        <v>2158</v>
      </c>
      <c r="SS609" s="174" t="s">
        <v>2186</v>
      </c>
      <c r="ST609" s="19" t="s">
        <v>2157</v>
      </c>
      <c r="SU609" s="20" t="s">
        <v>237</v>
      </c>
      <c r="SV609" s="21" t="n">
        <v>1380</v>
      </c>
      <c r="SW609" s="164" t="s">
        <v>1022</v>
      </c>
      <c r="SX609" s="23" t="s">
        <v>2196</v>
      </c>
      <c r="SY609" s="24" t="s">
        <v>2091</v>
      </c>
      <c r="SZ609" s="24" t="s">
        <v>2158</v>
      </c>
      <c r="TA609" s="174" t="s">
        <v>2186</v>
      </c>
      <c r="TB609" s="19" t="s">
        <v>2157</v>
      </c>
      <c r="TC609" s="20" t="s">
        <v>237</v>
      </c>
      <c r="TD609" s="21" t="n">
        <v>1380</v>
      </c>
      <c r="TE609" s="164" t="s">
        <v>1022</v>
      </c>
      <c r="TF609" s="23" t="s">
        <v>2196</v>
      </c>
      <c r="TG609" s="24" t="s">
        <v>2091</v>
      </c>
      <c r="TH609" s="24" t="s">
        <v>2158</v>
      </c>
      <c r="TI609" s="174" t="s">
        <v>2186</v>
      </c>
      <c r="TJ609" s="19" t="s">
        <v>2157</v>
      </c>
      <c r="TK609" s="20" t="s">
        <v>237</v>
      </c>
      <c r="TL609" s="21" t="n">
        <v>1380</v>
      </c>
      <c r="TM609" s="164" t="s">
        <v>1022</v>
      </c>
      <c r="TN609" s="23" t="s">
        <v>2196</v>
      </c>
      <c r="TO609" s="24" t="s">
        <v>2091</v>
      </c>
      <c r="TP609" s="24" t="s">
        <v>2158</v>
      </c>
      <c r="TQ609" s="174" t="s">
        <v>2186</v>
      </c>
      <c r="TR609" s="19" t="s">
        <v>2157</v>
      </c>
      <c r="TS609" s="20" t="s">
        <v>237</v>
      </c>
      <c r="TT609" s="21" t="n">
        <v>1380</v>
      </c>
      <c r="TU609" s="164" t="s">
        <v>1022</v>
      </c>
      <c r="TV609" s="23" t="s">
        <v>2196</v>
      </c>
      <c r="TW609" s="24" t="s">
        <v>2091</v>
      </c>
      <c r="TX609" s="24" t="s">
        <v>2158</v>
      </c>
      <c r="TY609" s="174" t="s">
        <v>2186</v>
      </c>
      <c r="TZ609" s="19" t="s">
        <v>2157</v>
      </c>
      <c r="UA609" s="20" t="s">
        <v>237</v>
      </c>
      <c r="UB609" s="21" t="n">
        <v>1380</v>
      </c>
      <c r="UC609" s="164" t="s">
        <v>1022</v>
      </c>
      <c r="UD609" s="23" t="s">
        <v>2196</v>
      </c>
      <c r="UE609" s="24" t="s">
        <v>2091</v>
      </c>
      <c r="UF609" s="24" t="s">
        <v>2158</v>
      </c>
      <c r="UG609" s="174" t="s">
        <v>2186</v>
      </c>
      <c r="UH609" s="19" t="s">
        <v>2157</v>
      </c>
      <c r="UI609" s="20" t="s">
        <v>237</v>
      </c>
      <c r="UJ609" s="21" t="n">
        <v>1380</v>
      </c>
      <c r="UK609" s="164" t="s">
        <v>1022</v>
      </c>
      <c r="UL609" s="23" t="s">
        <v>2196</v>
      </c>
      <c r="UM609" s="24" t="s">
        <v>2091</v>
      </c>
      <c r="UN609" s="24" t="s">
        <v>2158</v>
      </c>
      <c r="UO609" s="174" t="s">
        <v>2186</v>
      </c>
      <c r="UP609" s="19" t="s">
        <v>2157</v>
      </c>
      <c r="UQ609" s="20" t="s">
        <v>237</v>
      </c>
      <c r="UR609" s="21" t="n">
        <v>1380</v>
      </c>
      <c r="US609" s="164" t="s">
        <v>1022</v>
      </c>
      <c r="UT609" s="23" t="s">
        <v>2196</v>
      </c>
      <c r="UU609" s="24" t="s">
        <v>2091</v>
      </c>
      <c r="UV609" s="24" t="s">
        <v>2158</v>
      </c>
      <c r="UW609" s="174" t="s">
        <v>2186</v>
      </c>
      <c r="UX609" s="19" t="s">
        <v>2157</v>
      </c>
      <c r="UY609" s="20" t="s">
        <v>237</v>
      </c>
      <c r="UZ609" s="21" t="n">
        <v>1380</v>
      </c>
      <c r="VA609" s="164" t="s">
        <v>1022</v>
      </c>
      <c r="VB609" s="23" t="s">
        <v>2196</v>
      </c>
      <c r="VC609" s="24" t="s">
        <v>2091</v>
      </c>
      <c r="VD609" s="24" t="s">
        <v>2158</v>
      </c>
      <c r="VE609" s="174" t="s">
        <v>2186</v>
      </c>
      <c r="VF609" s="19" t="s">
        <v>2157</v>
      </c>
      <c r="VG609" s="20" t="s">
        <v>237</v>
      </c>
      <c r="VH609" s="21" t="n">
        <v>1380</v>
      </c>
      <c r="VI609" s="164" t="s">
        <v>1022</v>
      </c>
      <c r="VJ609" s="23" t="s">
        <v>2196</v>
      </c>
      <c r="VK609" s="24" t="s">
        <v>2091</v>
      </c>
      <c r="VL609" s="24" t="s">
        <v>2158</v>
      </c>
      <c r="VM609" s="174" t="s">
        <v>2186</v>
      </c>
      <c r="VN609" s="19" t="s">
        <v>2157</v>
      </c>
      <c r="VO609" s="20" t="s">
        <v>237</v>
      </c>
      <c r="VP609" s="21" t="n">
        <v>1380</v>
      </c>
      <c r="VQ609" s="164" t="s">
        <v>1022</v>
      </c>
      <c r="VR609" s="23" t="s">
        <v>2196</v>
      </c>
      <c r="VS609" s="24" t="s">
        <v>2091</v>
      </c>
      <c r="VT609" s="24" t="s">
        <v>2158</v>
      </c>
      <c r="VU609" s="174" t="s">
        <v>2186</v>
      </c>
      <c r="VV609" s="19" t="s">
        <v>2157</v>
      </c>
      <c r="VW609" s="20" t="s">
        <v>237</v>
      </c>
      <c r="VX609" s="21" t="n">
        <v>1380</v>
      </c>
      <c r="VY609" s="164" t="s">
        <v>1022</v>
      </c>
      <c r="VZ609" s="23" t="s">
        <v>2196</v>
      </c>
      <c r="WA609" s="24" t="s">
        <v>2091</v>
      </c>
      <c r="WB609" s="24" t="s">
        <v>2158</v>
      </c>
      <c r="WC609" s="174" t="s">
        <v>2186</v>
      </c>
      <c r="WD609" s="19" t="s">
        <v>2157</v>
      </c>
      <c r="WE609" s="20" t="s">
        <v>237</v>
      </c>
      <c r="WF609" s="21" t="n">
        <v>1380</v>
      </c>
      <c r="WG609" s="164" t="s">
        <v>1022</v>
      </c>
      <c r="WH609" s="23" t="s">
        <v>2196</v>
      </c>
      <c r="WI609" s="24" t="s">
        <v>2091</v>
      </c>
      <c r="WJ609" s="24" t="s">
        <v>2158</v>
      </c>
      <c r="WK609" s="174" t="s">
        <v>2186</v>
      </c>
      <c r="WL609" s="19" t="s">
        <v>2157</v>
      </c>
      <c r="WM609" s="20" t="s">
        <v>237</v>
      </c>
      <c r="WN609" s="21" t="n">
        <v>1380</v>
      </c>
      <c r="WO609" s="164" t="s">
        <v>1022</v>
      </c>
      <c r="WP609" s="23" t="s">
        <v>2196</v>
      </c>
      <c r="WQ609" s="24" t="s">
        <v>2091</v>
      </c>
      <c r="WR609" s="24" t="s">
        <v>2158</v>
      </c>
      <c r="WS609" s="174" t="s">
        <v>2186</v>
      </c>
      <c r="WT609" s="19" t="s">
        <v>2157</v>
      </c>
      <c r="WU609" s="20" t="s">
        <v>237</v>
      </c>
      <c r="WV609" s="21" t="n">
        <v>1380</v>
      </c>
      <c r="WW609" s="164" t="s">
        <v>1022</v>
      </c>
      <c r="WX609" s="23" t="s">
        <v>2196</v>
      </c>
      <c r="WY609" s="24" t="s">
        <v>2091</v>
      </c>
      <c r="WZ609" s="24" t="s">
        <v>2158</v>
      </c>
      <c r="XA609" s="174" t="s">
        <v>2186</v>
      </c>
      <c r="XB609" s="19" t="s">
        <v>2157</v>
      </c>
      <c r="XC609" s="20" t="s">
        <v>237</v>
      </c>
      <c r="XD609" s="21" t="n">
        <v>1380</v>
      </c>
      <c r="XE609" s="164" t="s">
        <v>1022</v>
      </c>
      <c r="XF609" s="23" t="s">
        <v>2196</v>
      </c>
      <c r="XG609" s="24" t="s">
        <v>2091</v>
      </c>
      <c r="XH609" s="24" t="s">
        <v>2158</v>
      </c>
      <c r="XI609" s="174" t="s">
        <v>2186</v>
      </c>
      <c r="XJ609" s="19" t="s">
        <v>2157</v>
      </c>
      <c r="XK609" s="20" t="s">
        <v>237</v>
      </c>
      <c r="XL609" s="21" t="n">
        <v>1380</v>
      </c>
      <c r="XM609" s="164" t="s">
        <v>1022</v>
      </c>
      <c r="XN609" s="23" t="s">
        <v>2196</v>
      </c>
      <c r="XO609" s="24" t="s">
        <v>2091</v>
      </c>
      <c r="XP609" s="24" t="s">
        <v>2158</v>
      </c>
      <c r="XQ609" s="174" t="s">
        <v>2186</v>
      </c>
      <c r="XR609" s="19" t="s">
        <v>2157</v>
      </c>
      <c r="XS609" s="20" t="s">
        <v>237</v>
      </c>
      <c r="XT609" s="21" t="n">
        <v>1380</v>
      </c>
      <c r="XU609" s="164" t="s">
        <v>1022</v>
      </c>
      <c r="XV609" s="23" t="s">
        <v>2196</v>
      </c>
      <c r="XW609" s="24" t="s">
        <v>2091</v>
      </c>
      <c r="XX609" s="24" t="s">
        <v>2158</v>
      </c>
      <c r="XY609" s="174" t="s">
        <v>2186</v>
      </c>
      <c r="XZ609" s="19" t="s">
        <v>2157</v>
      </c>
      <c r="YA609" s="20" t="s">
        <v>237</v>
      </c>
      <c r="YB609" s="21" t="n">
        <v>1380</v>
      </c>
      <c r="YC609" s="164" t="s">
        <v>1022</v>
      </c>
      <c r="YD609" s="23" t="s">
        <v>2196</v>
      </c>
      <c r="YE609" s="24" t="s">
        <v>2091</v>
      </c>
      <c r="YF609" s="24" t="s">
        <v>2158</v>
      </c>
      <c r="YG609" s="174" t="s">
        <v>2186</v>
      </c>
      <c r="YH609" s="19" t="s">
        <v>2157</v>
      </c>
      <c r="YI609" s="20" t="s">
        <v>237</v>
      </c>
      <c r="YJ609" s="21" t="n">
        <v>1380</v>
      </c>
      <c r="YK609" s="164" t="s">
        <v>1022</v>
      </c>
      <c r="YL609" s="23" t="s">
        <v>2196</v>
      </c>
      <c r="YM609" s="24" t="s">
        <v>2091</v>
      </c>
      <c r="YN609" s="24" t="s">
        <v>2158</v>
      </c>
      <c r="YO609" s="174" t="s">
        <v>2186</v>
      </c>
      <c r="YP609" s="19" t="s">
        <v>2157</v>
      </c>
      <c r="YQ609" s="20" t="s">
        <v>237</v>
      </c>
      <c r="YR609" s="21" t="n">
        <v>1380</v>
      </c>
      <c r="YS609" s="164" t="s">
        <v>1022</v>
      </c>
      <c r="YT609" s="23" t="s">
        <v>2196</v>
      </c>
      <c r="YU609" s="24" t="s">
        <v>2091</v>
      </c>
      <c r="YV609" s="24" t="s">
        <v>2158</v>
      </c>
      <c r="YW609" s="174" t="s">
        <v>2186</v>
      </c>
      <c r="YX609" s="19" t="s">
        <v>2157</v>
      </c>
      <c r="YY609" s="20" t="s">
        <v>237</v>
      </c>
      <c r="YZ609" s="21" t="n">
        <v>1380</v>
      </c>
      <c r="ZA609" s="164" t="s">
        <v>1022</v>
      </c>
      <c r="ZB609" s="23" t="s">
        <v>2196</v>
      </c>
      <c r="ZC609" s="24" t="s">
        <v>2091</v>
      </c>
      <c r="ZD609" s="24" t="s">
        <v>2158</v>
      </c>
      <c r="ZE609" s="174" t="s">
        <v>2186</v>
      </c>
      <c r="ZF609" s="19" t="s">
        <v>2157</v>
      </c>
      <c r="ZG609" s="20" t="s">
        <v>237</v>
      </c>
      <c r="ZH609" s="21" t="n">
        <v>1380</v>
      </c>
      <c r="ZI609" s="164" t="s">
        <v>1022</v>
      </c>
      <c r="ZJ609" s="23" t="s">
        <v>2196</v>
      </c>
      <c r="ZK609" s="24" t="s">
        <v>2091</v>
      </c>
      <c r="ZL609" s="24" t="s">
        <v>2158</v>
      </c>
      <c r="ZM609" s="174" t="s">
        <v>2186</v>
      </c>
      <c r="ZN609" s="19" t="s">
        <v>2157</v>
      </c>
      <c r="ZO609" s="20" t="s">
        <v>237</v>
      </c>
      <c r="ZP609" s="21" t="n">
        <v>1380</v>
      </c>
      <c r="ZQ609" s="164" t="s">
        <v>1022</v>
      </c>
      <c r="ZR609" s="23" t="s">
        <v>2196</v>
      </c>
      <c r="ZS609" s="24" t="s">
        <v>2091</v>
      </c>
      <c r="ZT609" s="24" t="s">
        <v>2158</v>
      </c>
      <c r="ZU609" s="174" t="s">
        <v>2186</v>
      </c>
      <c r="ZV609" s="19" t="s">
        <v>2157</v>
      </c>
      <c r="ZW609" s="20" t="s">
        <v>237</v>
      </c>
      <c r="ZX609" s="21" t="n">
        <v>1380</v>
      </c>
      <c r="ZY609" s="164" t="s">
        <v>1022</v>
      </c>
      <c r="ZZ609" s="23" t="s">
        <v>2196</v>
      </c>
      <c r="AAA609" s="24" t="s">
        <v>2091</v>
      </c>
      <c r="AAB609" s="24" t="s">
        <v>2158</v>
      </c>
      <c r="AAC609" s="174" t="s">
        <v>2186</v>
      </c>
      <c r="AAD609" s="19" t="s">
        <v>2157</v>
      </c>
      <c r="AAE609" s="20" t="s">
        <v>237</v>
      </c>
      <c r="AAF609" s="21" t="n">
        <v>1380</v>
      </c>
      <c r="AAG609" s="164" t="s">
        <v>1022</v>
      </c>
      <c r="AAH609" s="23" t="s">
        <v>2196</v>
      </c>
      <c r="AAI609" s="24" t="s">
        <v>2091</v>
      </c>
      <c r="AAJ609" s="24" t="s">
        <v>2158</v>
      </c>
      <c r="AAK609" s="174" t="s">
        <v>2186</v>
      </c>
      <c r="AAL609" s="19" t="s">
        <v>2157</v>
      </c>
      <c r="AAM609" s="20" t="s">
        <v>237</v>
      </c>
      <c r="AAN609" s="21" t="n">
        <v>1380</v>
      </c>
      <c r="AAO609" s="164" t="s">
        <v>1022</v>
      </c>
      <c r="AAP609" s="23" t="s">
        <v>2196</v>
      </c>
      <c r="AAQ609" s="24" t="s">
        <v>2091</v>
      </c>
      <c r="AAR609" s="24" t="s">
        <v>2158</v>
      </c>
      <c r="AAS609" s="174" t="s">
        <v>2186</v>
      </c>
      <c r="AAT609" s="19" t="s">
        <v>2157</v>
      </c>
      <c r="AAU609" s="20" t="s">
        <v>237</v>
      </c>
      <c r="AAV609" s="21" t="n">
        <v>1380</v>
      </c>
      <c r="AAW609" s="164" t="s">
        <v>1022</v>
      </c>
      <c r="AAX609" s="23" t="s">
        <v>2196</v>
      </c>
      <c r="AAY609" s="24" t="s">
        <v>2091</v>
      </c>
      <c r="AAZ609" s="24" t="s">
        <v>2158</v>
      </c>
      <c r="ABA609" s="174" t="s">
        <v>2186</v>
      </c>
      <c r="ABB609" s="19" t="s">
        <v>2157</v>
      </c>
      <c r="ABC609" s="20" t="s">
        <v>237</v>
      </c>
      <c r="ABD609" s="21" t="n">
        <v>1380</v>
      </c>
      <c r="ABE609" s="164" t="s">
        <v>1022</v>
      </c>
      <c r="ABF609" s="23" t="s">
        <v>2196</v>
      </c>
      <c r="ABG609" s="24" t="s">
        <v>2091</v>
      </c>
      <c r="ABH609" s="24" t="s">
        <v>2158</v>
      </c>
      <c r="ABI609" s="174" t="s">
        <v>2186</v>
      </c>
      <c r="ABJ609" s="19" t="s">
        <v>2157</v>
      </c>
      <c r="ABK609" s="20" t="s">
        <v>237</v>
      </c>
      <c r="ABL609" s="21" t="n">
        <v>1380</v>
      </c>
      <c r="ABM609" s="164" t="s">
        <v>1022</v>
      </c>
      <c r="ABN609" s="23" t="s">
        <v>2196</v>
      </c>
      <c r="ABO609" s="24" t="s">
        <v>2091</v>
      </c>
      <c r="ABP609" s="24" t="s">
        <v>2158</v>
      </c>
      <c r="ABQ609" s="174" t="s">
        <v>2186</v>
      </c>
      <c r="ABR609" s="19" t="s">
        <v>2157</v>
      </c>
      <c r="ABS609" s="20" t="s">
        <v>237</v>
      </c>
      <c r="ABT609" s="21" t="n">
        <v>1380</v>
      </c>
      <c r="ABU609" s="164" t="s">
        <v>1022</v>
      </c>
      <c r="ABV609" s="23" t="s">
        <v>2196</v>
      </c>
      <c r="ABW609" s="24" t="s">
        <v>2091</v>
      </c>
      <c r="ABX609" s="24" t="s">
        <v>2158</v>
      </c>
      <c r="ABY609" s="174" t="s">
        <v>2186</v>
      </c>
      <c r="ABZ609" s="19" t="s">
        <v>2157</v>
      </c>
      <c r="ACA609" s="20" t="s">
        <v>237</v>
      </c>
      <c r="ACB609" s="21" t="n">
        <v>1380</v>
      </c>
      <c r="ACC609" s="164" t="s">
        <v>1022</v>
      </c>
      <c r="ACD609" s="23" t="s">
        <v>2196</v>
      </c>
      <c r="ACE609" s="24" t="s">
        <v>2091</v>
      </c>
      <c r="ACF609" s="24" t="s">
        <v>2158</v>
      </c>
      <c r="ACG609" s="174" t="s">
        <v>2186</v>
      </c>
      <c r="ACH609" s="19" t="s">
        <v>2157</v>
      </c>
      <c r="ACI609" s="20" t="s">
        <v>237</v>
      </c>
      <c r="ACJ609" s="21" t="n">
        <v>1380</v>
      </c>
      <c r="ACK609" s="164" t="s">
        <v>1022</v>
      </c>
      <c r="ACL609" s="23" t="s">
        <v>2196</v>
      </c>
      <c r="ACM609" s="24" t="s">
        <v>2091</v>
      </c>
      <c r="ACN609" s="24" t="s">
        <v>2158</v>
      </c>
      <c r="ACO609" s="174" t="s">
        <v>2186</v>
      </c>
      <c r="ACP609" s="19" t="s">
        <v>2157</v>
      </c>
      <c r="ACQ609" s="20" t="s">
        <v>237</v>
      </c>
      <c r="ACR609" s="21" t="n">
        <v>1380</v>
      </c>
      <c r="ACS609" s="164" t="s">
        <v>1022</v>
      </c>
      <c r="ACT609" s="23" t="s">
        <v>2196</v>
      </c>
      <c r="ACU609" s="24" t="s">
        <v>2091</v>
      </c>
      <c r="ACV609" s="24" t="s">
        <v>2158</v>
      </c>
      <c r="ACW609" s="174" t="s">
        <v>2186</v>
      </c>
      <c r="ACX609" s="19" t="s">
        <v>2157</v>
      </c>
      <c r="ACY609" s="20" t="s">
        <v>237</v>
      </c>
      <c r="ACZ609" s="21" t="n">
        <v>1380</v>
      </c>
      <c r="ADA609" s="164" t="s">
        <v>1022</v>
      </c>
      <c r="ADB609" s="23" t="s">
        <v>2196</v>
      </c>
      <c r="ADC609" s="24" t="s">
        <v>2091</v>
      </c>
      <c r="ADD609" s="24" t="s">
        <v>2158</v>
      </c>
      <c r="ADE609" s="174" t="s">
        <v>2186</v>
      </c>
      <c r="ADF609" s="19" t="s">
        <v>2157</v>
      </c>
      <c r="ADG609" s="20" t="s">
        <v>237</v>
      </c>
      <c r="ADH609" s="21" t="n">
        <v>1380</v>
      </c>
      <c r="ADI609" s="164" t="s">
        <v>1022</v>
      </c>
      <c r="ADJ609" s="23" t="s">
        <v>2196</v>
      </c>
      <c r="ADK609" s="24" t="s">
        <v>2091</v>
      </c>
      <c r="ADL609" s="24" t="s">
        <v>2158</v>
      </c>
      <c r="ADM609" s="174" t="s">
        <v>2186</v>
      </c>
      <c r="ADN609" s="19" t="s">
        <v>2157</v>
      </c>
      <c r="ADO609" s="20" t="s">
        <v>237</v>
      </c>
      <c r="ADP609" s="21" t="n">
        <v>1380</v>
      </c>
      <c r="ADQ609" s="164" t="s">
        <v>1022</v>
      </c>
      <c r="ADR609" s="23" t="s">
        <v>2196</v>
      </c>
      <c r="ADS609" s="24" t="s">
        <v>2091</v>
      </c>
      <c r="ADT609" s="24" t="s">
        <v>2158</v>
      </c>
      <c r="ADU609" s="174" t="s">
        <v>2186</v>
      </c>
      <c r="ADV609" s="19" t="s">
        <v>2157</v>
      </c>
      <c r="ADW609" s="20" t="s">
        <v>237</v>
      </c>
      <c r="ADX609" s="21" t="n">
        <v>1380</v>
      </c>
      <c r="ADY609" s="164" t="s">
        <v>1022</v>
      </c>
      <c r="ADZ609" s="23" t="s">
        <v>2196</v>
      </c>
      <c r="AEA609" s="24" t="s">
        <v>2091</v>
      </c>
      <c r="AEB609" s="24" t="s">
        <v>2158</v>
      </c>
      <c r="AEC609" s="174" t="s">
        <v>2186</v>
      </c>
      <c r="AED609" s="19" t="s">
        <v>2157</v>
      </c>
      <c r="AEE609" s="20" t="s">
        <v>237</v>
      </c>
      <c r="AEF609" s="21" t="n">
        <v>1380</v>
      </c>
      <c r="AEG609" s="164" t="s">
        <v>1022</v>
      </c>
      <c r="AEH609" s="23" t="s">
        <v>2196</v>
      </c>
      <c r="AEI609" s="24" t="s">
        <v>2091</v>
      </c>
      <c r="AEJ609" s="24" t="s">
        <v>2158</v>
      </c>
      <c r="AEK609" s="174" t="s">
        <v>2186</v>
      </c>
      <c r="AEL609" s="19" t="s">
        <v>2157</v>
      </c>
      <c r="AEM609" s="20" t="s">
        <v>237</v>
      </c>
      <c r="AEN609" s="21" t="n">
        <v>1380</v>
      </c>
      <c r="AEO609" s="164" t="s">
        <v>1022</v>
      </c>
      <c r="AEP609" s="23" t="s">
        <v>2196</v>
      </c>
      <c r="AEQ609" s="24" t="s">
        <v>2091</v>
      </c>
      <c r="AER609" s="24" t="s">
        <v>2158</v>
      </c>
      <c r="AES609" s="174" t="s">
        <v>2186</v>
      </c>
      <c r="AET609" s="19" t="s">
        <v>2157</v>
      </c>
      <c r="AEU609" s="20" t="s">
        <v>237</v>
      </c>
      <c r="AEV609" s="21" t="n">
        <v>1380</v>
      </c>
      <c r="AEW609" s="164" t="s">
        <v>1022</v>
      </c>
      <c r="AEX609" s="23" t="s">
        <v>2196</v>
      </c>
      <c r="AEY609" s="24" t="s">
        <v>2091</v>
      </c>
      <c r="AEZ609" s="24" t="s">
        <v>2158</v>
      </c>
      <c r="AFA609" s="174" t="s">
        <v>2186</v>
      </c>
      <c r="AFB609" s="19" t="s">
        <v>2157</v>
      </c>
      <c r="AFC609" s="20" t="s">
        <v>237</v>
      </c>
      <c r="AFD609" s="21" t="n">
        <v>1380</v>
      </c>
      <c r="AFE609" s="164" t="s">
        <v>1022</v>
      </c>
      <c r="AFF609" s="23" t="s">
        <v>2196</v>
      </c>
      <c r="AFG609" s="24" t="s">
        <v>2091</v>
      </c>
      <c r="AFH609" s="24" t="s">
        <v>2158</v>
      </c>
      <c r="AFI609" s="174" t="s">
        <v>2186</v>
      </c>
      <c r="AFJ609" s="19" t="s">
        <v>2157</v>
      </c>
      <c r="AFK609" s="20" t="s">
        <v>237</v>
      </c>
      <c r="AFL609" s="21" t="n">
        <v>1380</v>
      </c>
      <c r="AFM609" s="164" t="s">
        <v>1022</v>
      </c>
      <c r="AFN609" s="23" t="s">
        <v>2196</v>
      </c>
      <c r="AFO609" s="24" t="s">
        <v>2091</v>
      </c>
      <c r="AFP609" s="24" t="s">
        <v>2158</v>
      </c>
      <c r="AFQ609" s="174" t="s">
        <v>2186</v>
      </c>
      <c r="AFR609" s="19" t="s">
        <v>2157</v>
      </c>
      <c r="AFS609" s="20" t="s">
        <v>237</v>
      </c>
      <c r="AFT609" s="21" t="n">
        <v>1380</v>
      </c>
      <c r="AFU609" s="164" t="s">
        <v>1022</v>
      </c>
      <c r="AFV609" s="23" t="s">
        <v>2196</v>
      </c>
      <c r="AFW609" s="24" t="s">
        <v>2091</v>
      </c>
      <c r="AFX609" s="24" t="s">
        <v>2158</v>
      </c>
      <c r="AFY609" s="174" t="s">
        <v>2186</v>
      </c>
      <c r="AFZ609" s="19" t="s">
        <v>2157</v>
      </c>
      <c r="AGA609" s="20" t="s">
        <v>237</v>
      </c>
      <c r="AGB609" s="21" t="n">
        <v>1380</v>
      </c>
      <c r="AGC609" s="164" t="s">
        <v>1022</v>
      </c>
      <c r="AGD609" s="23" t="s">
        <v>2196</v>
      </c>
      <c r="AGE609" s="24" t="s">
        <v>2091</v>
      </c>
      <c r="AGF609" s="24" t="s">
        <v>2158</v>
      </c>
      <c r="AGG609" s="174" t="s">
        <v>2186</v>
      </c>
      <c r="AGH609" s="19" t="s">
        <v>2157</v>
      </c>
      <c r="AGI609" s="20" t="s">
        <v>237</v>
      </c>
      <c r="AGJ609" s="21" t="n">
        <v>1380</v>
      </c>
      <c r="AGK609" s="164" t="s">
        <v>1022</v>
      </c>
      <c r="AGL609" s="23" t="s">
        <v>2196</v>
      </c>
      <c r="AGM609" s="24" t="s">
        <v>2091</v>
      </c>
      <c r="AGN609" s="24" t="s">
        <v>2158</v>
      </c>
      <c r="AGO609" s="174" t="s">
        <v>2186</v>
      </c>
      <c r="AGP609" s="19" t="s">
        <v>2157</v>
      </c>
      <c r="AGQ609" s="20" t="s">
        <v>237</v>
      </c>
      <c r="AGR609" s="21" t="n">
        <v>1380</v>
      </c>
      <c r="AGS609" s="164" t="s">
        <v>1022</v>
      </c>
      <c r="AGT609" s="23" t="s">
        <v>2196</v>
      </c>
      <c r="AGU609" s="24" t="s">
        <v>2091</v>
      </c>
      <c r="AGV609" s="24" t="s">
        <v>2158</v>
      </c>
      <c r="AGW609" s="174" t="s">
        <v>2186</v>
      </c>
      <c r="AGX609" s="19" t="s">
        <v>2157</v>
      </c>
      <c r="AGY609" s="20" t="s">
        <v>237</v>
      </c>
      <c r="AGZ609" s="21" t="n">
        <v>1380</v>
      </c>
      <c r="AHA609" s="164" t="s">
        <v>1022</v>
      </c>
      <c r="AHB609" s="23" t="s">
        <v>2196</v>
      </c>
      <c r="AHC609" s="24" t="s">
        <v>2091</v>
      </c>
      <c r="AHD609" s="24" t="s">
        <v>2158</v>
      </c>
      <c r="AHE609" s="174" t="s">
        <v>2186</v>
      </c>
      <c r="AHF609" s="19" t="s">
        <v>2157</v>
      </c>
      <c r="AHG609" s="20" t="s">
        <v>237</v>
      </c>
      <c r="AHH609" s="21" t="n">
        <v>1380</v>
      </c>
      <c r="AHI609" s="164" t="s">
        <v>1022</v>
      </c>
      <c r="AHJ609" s="23" t="s">
        <v>2196</v>
      </c>
      <c r="AHK609" s="24" t="s">
        <v>2091</v>
      </c>
      <c r="AHL609" s="24" t="s">
        <v>2158</v>
      </c>
      <c r="AHM609" s="174" t="s">
        <v>2186</v>
      </c>
      <c r="AHN609" s="19" t="s">
        <v>2157</v>
      </c>
      <c r="AHO609" s="20" t="s">
        <v>237</v>
      </c>
      <c r="AHP609" s="21" t="n">
        <v>1380</v>
      </c>
      <c r="AHQ609" s="164" t="s">
        <v>1022</v>
      </c>
      <c r="AHR609" s="23" t="s">
        <v>2196</v>
      </c>
      <c r="AHS609" s="24" t="s">
        <v>2091</v>
      </c>
      <c r="AHT609" s="24" t="s">
        <v>2158</v>
      </c>
      <c r="AHU609" s="174" t="s">
        <v>2186</v>
      </c>
      <c r="AHV609" s="19" t="s">
        <v>2157</v>
      </c>
      <c r="AHW609" s="20" t="s">
        <v>237</v>
      </c>
      <c r="AHX609" s="21" t="n">
        <v>1380</v>
      </c>
      <c r="AHY609" s="164" t="s">
        <v>1022</v>
      </c>
      <c r="AHZ609" s="23" t="s">
        <v>2196</v>
      </c>
      <c r="AIA609" s="24" t="s">
        <v>2091</v>
      </c>
      <c r="AIB609" s="24" t="s">
        <v>2158</v>
      </c>
      <c r="AIC609" s="174" t="s">
        <v>2186</v>
      </c>
      <c r="AID609" s="19" t="s">
        <v>2157</v>
      </c>
      <c r="AIE609" s="20" t="s">
        <v>237</v>
      </c>
      <c r="AIF609" s="21" t="n">
        <v>1380</v>
      </c>
      <c r="AIG609" s="164" t="s">
        <v>1022</v>
      </c>
      <c r="AIH609" s="23" t="s">
        <v>2196</v>
      </c>
      <c r="AII609" s="24" t="s">
        <v>2091</v>
      </c>
      <c r="AIJ609" s="24" t="s">
        <v>2158</v>
      </c>
      <c r="AIK609" s="174" t="s">
        <v>2186</v>
      </c>
      <c r="AIL609" s="19" t="s">
        <v>2157</v>
      </c>
      <c r="AIM609" s="20" t="s">
        <v>237</v>
      </c>
      <c r="AIN609" s="21" t="n">
        <v>1380</v>
      </c>
      <c r="AIO609" s="164" t="s">
        <v>1022</v>
      </c>
      <c r="AIP609" s="23" t="s">
        <v>2196</v>
      </c>
      <c r="AIQ609" s="24" t="s">
        <v>2091</v>
      </c>
      <c r="AIR609" s="24" t="s">
        <v>2158</v>
      </c>
      <c r="AIS609" s="174" t="s">
        <v>2186</v>
      </c>
      <c r="AIT609" s="19" t="s">
        <v>2157</v>
      </c>
      <c r="AIU609" s="20" t="s">
        <v>237</v>
      </c>
      <c r="AIV609" s="21" t="n">
        <v>1380</v>
      </c>
      <c r="AIW609" s="164" t="s">
        <v>1022</v>
      </c>
      <c r="AIX609" s="23" t="s">
        <v>2196</v>
      </c>
      <c r="AIY609" s="24" t="s">
        <v>2091</v>
      </c>
      <c r="AIZ609" s="24" t="s">
        <v>2158</v>
      </c>
      <c r="AJA609" s="174" t="s">
        <v>2186</v>
      </c>
      <c r="AJB609" s="19" t="s">
        <v>2157</v>
      </c>
      <c r="AJC609" s="20" t="s">
        <v>237</v>
      </c>
      <c r="AJD609" s="21" t="n">
        <v>1380</v>
      </c>
      <c r="AJE609" s="164" t="s">
        <v>1022</v>
      </c>
      <c r="AJF609" s="23" t="s">
        <v>2196</v>
      </c>
      <c r="AJG609" s="24" t="s">
        <v>2091</v>
      </c>
      <c r="AJH609" s="24" t="s">
        <v>2158</v>
      </c>
      <c r="AJI609" s="174" t="s">
        <v>2186</v>
      </c>
      <c r="AJJ609" s="19" t="s">
        <v>2157</v>
      </c>
      <c r="AJK609" s="20" t="s">
        <v>237</v>
      </c>
      <c r="AJL609" s="21" t="n">
        <v>1380</v>
      </c>
      <c r="AJM609" s="164" t="s">
        <v>1022</v>
      </c>
      <c r="AJN609" s="23" t="s">
        <v>2196</v>
      </c>
      <c r="AJO609" s="24" t="s">
        <v>2091</v>
      </c>
      <c r="AJP609" s="24" t="s">
        <v>2158</v>
      </c>
      <c r="AJQ609" s="174" t="s">
        <v>2186</v>
      </c>
      <c r="AJR609" s="19" t="s">
        <v>2157</v>
      </c>
      <c r="AJS609" s="20" t="s">
        <v>237</v>
      </c>
      <c r="AJT609" s="21" t="n">
        <v>1380</v>
      </c>
      <c r="AJU609" s="164" t="s">
        <v>1022</v>
      </c>
      <c r="AJV609" s="23" t="s">
        <v>2196</v>
      </c>
      <c r="AJW609" s="24" t="s">
        <v>2091</v>
      </c>
      <c r="AJX609" s="24" t="s">
        <v>2158</v>
      </c>
      <c r="AJY609" s="174" t="s">
        <v>2186</v>
      </c>
      <c r="AJZ609" s="19" t="s">
        <v>2157</v>
      </c>
      <c r="AKA609" s="20" t="s">
        <v>237</v>
      </c>
      <c r="AKB609" s="21" t="n">
        <v>1380</v>
      </c>
      <c r="AKC609" s="164" t="s">
        <v>1022</v>
      </c>
      <c r="AKD609" s="23" t="s">
        <v>2196</v>
      </c>
      <c r="AKE609" s="24" t="s">
        <v>2091</v>
      </c>
      <c r="AKF609" s="24" t="s">
        <v>2158</v>
      </c>
      <c r="AKG609" s="174" t="s">
        <v>2186</v>
      </c>
      <c r="AKH609" s="19" t="s">
        <v>2157</v>
      </c>
      <c r="AKI609" s="20" t="s">
        <v>237</v>
      </c>
      <c r="AKJ609" s="21" t="n">
        <v>1380</v>
      </c>
      <c r="AKK609" s="164" t="s">
        <v>1022</v>
      </c>
      <c r="AKL609" s="23" t="s">
        <v>2196</v>
      </c>
      <c r="AKM609" s="24" t="s">
        <v>2091</v>
      </c>
      <c r="AKN609" s="24" t="s">
        <v>2158</v>
      </c>
      <c r="AKO609" s="174" t="s">
        <v>2186</v>
      </c>
      <c r="AKP609" s="19" t="s">
        <v>2157</v>
      </c>
      <c r="AKQ609" s="20" t="s">
        <v>237</v>
      </c>
      <c r="AKR609" s="21" t="n">
        <v>1380</v>
      </c>
      <c r="AKS609" s="164" t="s">
        <v>1022</v>
      </c>
      <c r="AKT609" s="23" t="s">
        <v>2196</v>
      </c>
      <c r="AKU609" s="24" t="s">
        <v>2091</v>
      </c>
      <c r="AKV609" s="24" t="s">
        <v>2158</v>
      </c>
      <c r="AKW609" s="174" t="s">
        <v>2186</v>
      </c>
      <c r="AKX609" s="19" t="s">
        <v>2157</v>
      </c>
      <c r="AKY609" s="20" t="s">
        <v>237</v>
      </c>
      <c r="AKZ609" s="21" t="n">
        <v>1380</v>
      </c>
      <c r="ALA609" s="164" t="s">
        <v>1022</v>
      </c>
      <c r="ALB609" s="23" t="s">
        <v>2196</v>
      </c>
      <c r="ALC609" s="24" t="s">
        <v>2091</v>
      </c>
      <c r="ALD609" s="24" t="s">
        <v>2158</v>
      </c>
      <c r="ALE609" s="174" t="s">
        <v>2186</v>
      </c>
      <c r="ALF609" s="19" t="s">
        <v>2157</v>
      </c>
      <c r="ALG609" s="20" t="s">
        <v>237</v>
      </c>
      <c r="ALH609" s="21" t="n">
        <v>1380</v>
      </c>
      <c r="ALI609" s="164" t="s">
        <v>1022</v>
      </c>
      <c r="ALJ609" s="23" t="s">
        <v>2196</v>
      </c>
      <c r="ALK609" s="24" t="s">
        <v>2091</v>
      </c>
      <c r="ALL609" s="24" t="s">
        <v>2158</v>
      </c>
      <c r="ALM609" s="174" t="s">
        <v>2186</v>
      </c>
      <c r="ALN609" s="19" t="s">
        <v>2157</v>
      </c>
      <c r="ALO609" s="20" t="s">
        <v>237</v>
      </c>
      <c r="ALP609" s="21" t="n">
        <v>1380</v>
      </c>
      <c r="ALQ609" s="164" t="s">
        <v>1022</v>
      </c>
      <c r="ALR609" s="23" t="s">
        <v>2196</v>
      </c>
      <c r="ALS609" s="24" t="s">
        <v>2091</v>
      </c>
      <c r="ALT609" s="24" t="s">
        <v>2158</v>
      </c>
      <c r="ALU609" s="174" t="s">
        <v>2186</v>
      </c>
      <c r="ALV609" s="19" t="s">
        <v>2157</v>
      </c>
      <c r="ALW609" s="20" t="s">
        <v>237</v>
      </c>
      <c r="ALX609" s="21" t="n">
        <v>1380</v>
      </c>
      <c r="ALY609" s="164" t="s">
        <v>1022</v>
      </c>
      <c r="ALZ609" s="23" t="s">
        <v>2196</v>
      </c>
      <c r="AMA609" s="24" t="s">
        <v>2091</v>
      </c>
      <c r="AMB609" s="24" t="s">
        <v>2158</v>
      </c>
      <c r="AMC609" s="174" t="s">
        <v>2186</v>
      </c>
      <c r="AMD609" s="19" t="s">
        <v>2157</v>
      </c>
      <c r="AME609" s="20" t="s">
        <v>237</v>
      </c>
      <c r="AMF609" s="21" t="n">
        <v>1380</v>
      </c>
      <c r="AMG609" s="164" t="s">
        <v>1022</v>
      </c>
      <c r="AMH609" s="23" t="s">
        <v>2196</v>
      </c>
      <c r="AMI609" s="24" t="s">
        <v>2091</v>
      </c>
      <c r="AMJ609" s="24" t="s">
        <v>2158</v>
      </c>
    </row>
    <row r="610" s="21" customFormat="true" ht="30" hidden="false" customHeight="true" outlineLevel="0" collapsed="false">
      <c r="A610" s="18" t="s">
        <v>2197</v>
      </c>
      <c r="B610" s="19" t="s">
        <v>2157</v>
      </c>
      <c r="C610" s="20" t="s">
        <v>2166</v>
      </c>
      <c r="E610" s="164" t="s">
        <v>2171</v>
      </c>
      <c r="F610" s="23"/>
      <c r="G610" s="24" t="s">
        <v>2091</v>
      </c>
      <c r="H610" s="24" t="s">
        <v>2195</v>
      </c>
      <c r="I610" s="174" t="s">
        <v>2188</v>
      </c>
      <c r="J610" s="19" t="s">
        <v>2157</v>
      </c>
      <c r="K610" s="20" t="s">
        <v>2189</v>
      </c>
      <c r="L610" s="21" t="s">
        <v>2198</v>
      </c>
      <c r="M610" s="164" t="s">
        <v>2190</v>
      </c>
      <c r="N610" s="23" t="s">
        <v>2199</v>
      </c>
      <c r="O610" s="24" t="s">
        <v>2091</v>
      </c>
      <c r="P610" s="24" t="s">
        <v>2191</v>
      </c>
      <c r="Q610" s="174" t="s">
        <v>2188</v>
      </c>
      <c r="R610" s="19" t="s">
        <v>2157</v>
      </c>
      <c r="S610" s="20" t="s">
        <v>2189</v>
      </c>
      <c r="T610" s="21" t="s">
        <v>2198</v>
      </c>
      <c r="U610" s="164" t="s">
        <v>2190</v>
      </c>
      <c r="V610" s="23" t="s">
        <v>2199</v>
      </c>
      <c r="W610" s="24" t="s">
        <v>2091</v>
      </c>
      <c r="X610" s="24" t="s">
        <v>2191</v>
      </c>
      <c r="Y610" s="174" t="s">
        <v>2188</v>
      </c>
      <c r="Z610" s="19" t="s">
        <v>2157</v>
      </c>
      <c r="AA610" s="20" t="s">
        <v>2189</v>
      </c>
      <c r="AB610" s="21" t="s">
        <v>2198</v>
      </c>
      <c r="AC610" s="164" t="s">
        <v>2190</v>
      </c>
      <c r="AD610" s="23" t="s">
        <v>2199</v>
      </c>
      <c r="AE610" s="24" t="s">
        <v>2091</v>
      </c>
      <c r="AF610" s="24" t="s">
        <v>2191</v>
      </c>
      <c r="AG610" s="174" t="s">
        <v>2188</v>
      </c>
      <c r="AH610" s="19" t="s">
        <v>2157</v>
      </c>
      <c r="AI610" s="20" t="s">
        <v>2189</v>
      </c>
      <c r="AJ610" s="21" t="s">
        <v>2198</v>
      </c>
      <c r="AK610" s="164" t="s">
        <v>2190</v>
      </c>
      <c r="AL610" s="23" t="s">
        <v>2199</v>
      </c>
      <c r="AM610" s="24" t="s">
        <v>2091</v>
      </c>
      <c r="AN610" s="24" t="s">
        <v>2191</v>
      </c>
      <c r="AO610" s="174" t="s">
        <v>2188</v>
      </c>
      <c r="AP610" s="19" t="s">
        <v>2157</v>
      </c>
      <c r="AQ610" s="20" t="s">
        <v>2189</v>
      </c>
      <c r="AR610" s="21" t="s">
        <v>2198</v>
      </c>
      <c r="AS610" s="164" t="s">
        <v>2190</v>
      </c>
      <c r="AT610" s="23" t="s">
        <v>2199</v>
      </c>
      <c r="AU610" s="24" t="s">
        <v>2091</v>
      </c>
      <c r="AV610" s="24" t="s">
        <v>2191</v>
      </c>
      <c r="AW610" s="174" t="s">
        <v>2188</v>
      </c>
      <c r="AX610" s="19" t="s">
        <v>2157</v>
      </c>
      <c r="AY610" s="20" t="s">
        <v>2189</v>
      </c>
      <c r="AZ610" s="21" t="s">
        <v>2198</v>
      </c>
      <c r="BA610" s="164" t="s">
        <v>2190</v>
      </c>
      <c r="BB610" s="23" t="s">
        <v>2199</v>
      </c>
      <c r="BC610" s="24" t="s">
        <v>2091</v>
      </c>
      <c r="BD610" s="24" t="s">
        <v>2191</v>
      </c>
      <c r="BE610" s="174" t="s">
        <v>2188</v>
      </c>
      <c r="BF610" s="19" t="s">
        <v>2157</v>
      </c>
      <c r="BG610" s="20" t="s">
        <v>2189</v>
      </c>
      <c r="BH610" s="21" t="s">
        <v>2198</v>
      </c>
      <c r="BI610" s="164" t="s">
        <v>2190</v>
      </c>
      <c r="BJ610" s="23" t="s">
        <v>2199</v>
      </c>
      <c r="BK610" s="24" t="s">
        <v>2091</v>
      </c>
      <c r="BL610" s="24" t="s">
        <v>2191</v>
      </c>
      <c r="BM610" s="174" t="s">
        <v>2188</v>
      </c>
      <c r="BN610" s="19" t="s">
        <v>2157</v>
      </c>
      <c r="BO610" s="20" t="s">
        <v>2189</v>
      </c>
      <c r="BP610" s="21" t="s">
        <v>2198</v>
      </c>
      <c r="BQ610" s="164" t="s">
        <v>2190</v>
      </c>
      <c r="BR610" s="23" t="s">
        <v>2199</v>
      </c>
      <c r="BS610" s="24" t="s">
        <v>2091</v>
      </c>
      <c r="BT610" s="24" t="s">
        <v>2191</v>
      </c>
      <c r="BU610" s="174" t="s">
        <v>2188</v>
      </c>
      <c r="BV610" s="19" t="s">
        <v>2157</v>
      </c>
      <c r="BW610" s="20" t="s">
        <v>2189</v>
      </c>
      <c r="BX610" s="21" t="s">
        <v>2198</v>
      </c>
      <c r="BY610" s="164" t="s">
        <v>2190</v>
      </c>
      <c r="BZ610" s="23" t="s">
        <v>2199</v>
      </c>
      <c r="CA610" s="24" t="s">
        <v>2091</v>
      </c>
      <c r="CB610" s="24" t="s">
        <v>2191</v>
      </c>
      <c r="CC610" s="174" t="s">
        <v>2188</v>
      </c>
      <c r="CD610" s="19" t="s">
        <v>2157</v>
      </c>
      <c r="CE610" s="20" t="s">
        <v>2189</v>
      </c>
      <c r="CF610" s="21" t="s">
        <v>2198</v>
      </c>
      <c r="CG610" s="164" t="s">
        <v>2190</v>
      </c>
      <c r="CH610" s="23" t="s">
        <v>2199</v>
      </c>
      <c r="CI610" s="24" t="s">
        <v>2091</v>
      </c>
      <c r="CJ610" s="24" t="s">
        <v>2191</v>
      </c>
      <c r="CK610" s="174" t="s">
        <v>2188</v>
      </c>
      <c r="CL610" s="19" t="s">
        <v>2157</v>
      </c>
      <c r="CM610" s="20" t="s">
        <v>2189</v>
      </c>
      <c r="CN610" s="21" t="s">
        <v>2198</v>
      </c>
      <c r="CO610" s="164" t="s">
        <v>2190</v>
      </c>
      <c r="CP610" s="23" t="s">
        <v>2199</v>
      </c>
      <c r="CQ610" s="24" t="s">
        <v>2091</v>
      </c>
      <c r="CR610" s="24" t="s">
        <v>2191</v>
      </c>
      <c r="CS610" s="174" t="s">
        <v>2188</v>
      </c>
      <c r="CT610" s="19" t="s">
        <v>2157</v>
      </c>
      <c r="CU610" s="20" t="s">
        <v>2189</v>
      </c>
      <c r="CV610" s="21" t="s">
        <v>2198</v>
      </c>
      <c r="CW610" s="164" t="s">
        <v>2190</v>
      </c>
      <c r="CX610" s="23" t="s">
        <v>2199</v>
      </c>
      <c r="CY610" s="24" t="s">
        <v>2091</v>
      </c>
      <c r="CZ610" s="24" t="s">
        <v>2191</v>
      </c>
      <c r="DA610" s="174" t="s">
        <v>2188</v>
      </c>
      <c r="DB610" s="19" t="s">
        <v>2157</v>
      </c>
      <c r="DC610" s="20" t="s">
        <v>2189</v>
      </c>
      <c r="DD610" s="21" t="s">
        <v>2198</v>
      </c>
      <c r="DE610" s="164" t="s">
        <v>2190</v>
      </c>
      <c r="DF610" s="23" t="s">
        <v>2199</v>
      </c>
      <c r="DG610" s="24" t="s">
        <v>2091</v>
      </c>
      <c r="DH610" s="24" t="s">
        <v>2191</v>
      </c>
      <c r="DI610" s="174" t="s">
        <v>2188</v>
      </c>
      <c r="DJ610" s="19" t="s">
        <v>2157</v>
      </c>
      <c r="DK610" s="20" t="s">
        <v>2189</v>
      </c>
      <c r="DL610" s="21" t="s">
        <v>2198</v>
      </c>
      <c r="DM610" s="164" t="s">
        <v>2190</v>
      </c>
      <c r="DN610" s="23" t="s">
        <v>2199</v>
      </c>
      <c r="DO610" s="24" t="s">
        <v>2091</v>
      </c>
      <c r="DP610" s="24" t="s">
        <v>2191</v>
      </c>
      <c r="DQ610" s="174" t="s">
        <v>2188</v>
      </c>
      <c r="DR610" s="19" t="s">
        <v>2157</v>
      </c>
      <c r="DS610" s="20" t="s">
        <v>2189</v>
      </c>
      <c r="DT610" s="21" t="s">
        <v>2198</v>
      </c>
      <c r="DU610" s="164" t="s">
        <v>2190</v>
      </c>
      <c r="DV610" s="23" t="s">
        <v>2199</v>
      </c>
      <c r="DW610" s="24" t="s">
        <v>2091</v>
      </c>
      <c r="DX610" s="24" t="s">
        <v>2191</v>
      </c>
      <c r="DY610" s="174" t="s">
        <v>2188</v>
      </c>
      <c r="DZ610" s="19" t="s">
        <v>2157</v>
      </c>
      <c r="EA610" s="20" t="s">
        <v>2189</v>
      </c>
      <c r="EB610" s="21" t="s">
        <v>2198</v>
      </c>
      <c r="EC610" s="164" t="s">
        <v>2190</v>
      </c>
      <c r="ED610" s="23" t="s">
        <v>2199</v>
      </c>
      <c r="EE610" s="24" t="s">
        <v>2091</v>
      </c>
      <c r="EF610" s="24" t="s">
        <v>2191</v>
      </c>
      <c r="EG610" s="174" t="s">
        <v>2188</v>
      </c>
      <c r="EH610" s="19" t="s">
        <v>2157</v>
      </c>
      <c r="EI610" s="20" t="s">
        <v>2189</v>
      </c>
      <c r="EJ610" s="21" t="s">
        <v>2198</v>
      </c>
      <c r="EK610" s="164" t="s">
        <v>2190</v>
      </c>
      <c r="EL610" s="23" t="s">
        <v>2199</v>
      </c>
      <c r="EM610" s="24" t="s">
        <v>2091</v>
      </c>
      <c r="EN610" s="24" t="s">
        <v>2191</v>
      </c>
      <c r="EO610" s="174" t="s">
        <v>2188</v>
      </c>
      <c r="EP610" s="19" t="s">
        <v>2157</v>
      </c>
      <c r="EQ610" s="20" t="s">
        <v>2189</v>
      </c>
      <c r="ER610" s="21" t="s">
        <v>2198</v>
      </c>
      <c r="ES610" s="164" t="s">
        <v>2190</v>
      </c>
      <c r="ET610" s="23" t="s">
        <v>2199</v>
      </c>
      <c r="EU610" s="24" t="s">
        <v>2091</v>
      </c>
      <c r="EV610" s="24" t="s">
        <v>2191</v>
      </c>
      <c r="EW610" s="174" t="s">
        <v>2188</v>
      </c>
      <c r="EX610" s="19" t="s">
        <v>2157</v>
      </c>
      <c r="EY610" s="20" t="s">
        <v>2189</v>
      </c>
      <c r="EZ610" s="21" t="s">
        <v>2198</v>
      </c>
      <c r="FA610" s="164" t="s">
        <v>2190</v>
      </c>
      <c r="FB610" s="23" t="s">
        <v>2199</v>
      </c>
      <c r="FC610" s="24" t="s">
        <v>2091</v>
      </c>
      <c r="FD610" s="24" t="s">
        <v>2191</v>
      </c>
      <c r="FE610" s="174" t="s">
        <v>2188</v>
      </c>
      <c r="FF610" s="19" t="s">
        <v>2157</v>
      </c>
      <c r="FG610" s="20" t="s">
        <v>2189</v>
      </c>
      <c r="FH610" s="21" t="s">
        <v>2198</v>
      </c>
      <c r="FI610" s="164" t="s">
        <v>2190</v>
      </c>
      <c r="FJ610" s="23" t="s">
        <v>2199</v>
      </c>
      <c r="FK610" s="24" t="s">
        <v>2091</v>
      </c>
      <c r="FL610" s="24" t="s">
        <v>2191</v>
      </c>
      <c r="FM610" s="174" t="s">
        <v>2188</v>
      </c>
      <c r="FN610" s="19" t="s">
        <v>2157</v>
      </c>
      <c r="FO610" s="20" t="s">
        <v>2189</v>
      </c>
      <c r="FP610" s="21" t="s">
        <v>2198</v>
      </c>
      <c r="FQ610" s="164" t="s">
        <v>2190</v>
      </c>
      <c r="FR610" s="23" t="s">
        <v>2199</v>
      </c>
      <c r="FS610" s="24" t="s">
        <v>2091</v>
      </c>
      <c r="FT610" s="24" t="s">
        <v>2191</v>
      </c>
      <c r="FU610" s="174" t="s">
        <v>2188</v>
      </c>
      <c r="FV610" s="19" t="s">
        <v>2157</v>
      </c>
      <c r="FW610" s="20" t="s">
        <v>2189</v>
      </c>
      <c r="FX610" s="21" t="s">
        <v>2198</v>
      </c>
      <c r="FY610" s="164" t="s">
        <v>2190</v>
      </c>
      <c r="FZ610" s="23" t="s">
        <v>2199</v>
      </c>
      <c r="GA610" s="24" t="s">
        <v>2091</v>
      </c>
      <c r="GB610" s="24" t="s">
        <v>2191</v>
      </c>
      <c r="GC610" s="174" t="s">
        <v>2188</v>
      </c>
      <c r="GD610" s="19" t="s">
        <v>2157</v>
      </c>
      <c r="GE610" s="20" t="s">
        <v>2189</v>
      </c>
      <c r="GF610" s="21" t="s">
        <v>2198</v>
      </c>
      <c r="GG610" s="164" t="s">
        <v>2190</v>
      </c>
      <c r="GH610" s="23" t="s">
        <v>2199</v>
      </c>
      <c r="GI610" s="24" t="s">
        <v>2091</v>
      </c>
      <c r="GJ610" s="24" t="s">
        <v>2191</v>
      </c>
      <c r="GK610" s="174" t="s">
        <v>2188</v>
      </c>
      <c r="GL610" s="19" t="s">
        <v>2157</v>
      </c>
      <c r="GM610" s="20" t="s">
        <v>2189</v>
      </c>
      <c r="GN610" s="21" t="s">
        <v>2198</v>
      </c>
      <c r="GO610" s="164" t="s">
        <v>2190</v>
      </c>
      <c r="GP610" s="23" t="s">
        <v>2199</v>
      </c>
      <c r="GQ610" s="24" t="s">
        <v>2091</v>
      </c>
      <c r="GR610" s="24" t="s">
        <v>2191</v>
      </c>
      <c r="GS610" s="174" t="s">
        <v>2188</v>
      </c>
      <c r="GT610" s="19" t="s">
        <v>2157</v>
      </c>
      <c r="GU610" s="20" t="s">
        <v>2189</v>
      </c>
      <c r="GV610" s="21" t="s">
        <v>2198</v>
      </c>
      <c r="GW610" s="164" t="s">
        <v>2190</v>
      </c>
      <c r="GX610" s="23" t="s">
        <v>2199</v>
      </c>
      <c r="GY610" s="24" t="s">
        <v>2091</v>
      </c>
      <c r="GZ610" s="24" t="s">
        <v>2191</v>
      </c>
      <c r="HA610" s="174" t="s">
        <v>2188</v>
      </c>
      <c r="HB610" s="19" t="s">
        <v>2157</v>
      </c>
      <c r="HC610" s="20" t="s">
        <v>2189</v>
      </c>
      <c r="HD610" s="21" t="s">
        <v>2198</v>
      </c>
      <c r="HE610" s="164" t="s">
        <v>2190</v>
      </c>
      <c r="HF610" s="23" t="s">
        <v>2199</v>
      </c>
      <c r="HG610" s="24" t="s">
        <v>2091</v>
      </c>
      <c r="HH610" s="24" t="s">
        <v>2191</v>
      </c>
      <c r="HI610" s="174" t="s">
        <v>2188</v>
      </c>
      <c r="HJ610" s="19" t="s">
        <v>2157</v>
      </c>
      <c r="HK610" s="20" t="s">
        <v>2189</v>
      </c>
      <c r="HL610" s="21" t="s">
        <v>2198</v>
      </c>
      <c r="HM610" s="164" t="s">
        <v>2190</v>
      </c>
      <c r="HN610" s="23" t="s">
        <v>2199</v>
      </c>
      <c r="HO610" s="24" t="s">
        <v>2091</v>
      </c>
      <c r="HP610" s="24" t="s">
        <v>2191</v>
      </c>
      <c r="HQ610" s="174" t="s">
        <v>2188</v>
      </c>
      <c r="HR610" s="19" t="s">
        <v>2157</v>
      </c>
      <c r="HS610" s="20" t="s">
        <v>2189</v>
      </c>
      <c r="HT610" s="21" t="s">
        <v>2198</v>
      </c>
      <c r="HU610" s="164" t="s">
        <v>2190</v>
      </c>
      <c r="HV610" s="23" t="s">
        <v>2199</v>
      </c>
      <c r="HW610" s="24" t="s">
        <v>2091</v>
      </c>
      <c r="HX610" s="24" t="s">
        <v>2191</v>
      </c>
      <c r="HY610" s="174" t="s">
        <v>2188</v>
      </c>
      <c r="HZ610" s="19" t="s">
        <v>2157</v>
      </c>
      <c r="IA610" s="20" t="s">
        <v>2189</v>
      </c>
      <c r="IB610" s="21" t="s">
        <v>2198</v>
      </c>
      <c r="IC610" s="164" t="s">
        <v>2190</v>
      </c>
      <c r="ID610" s="23" t="s">
        <v>2199</v>
      </c>
      <c r="IE610" s="24" t="s">
        <v>2091</v>
      </c>
      <c r="IF610" s="24" t="s">
        <v>2191</v>
      </c>
      <c r="IG610" s="174" t="s">
        <v>2188</v>
      </c>
      <c r="IH610" s="19" t="s">
        <v>2157</v>
      </c>
      <c r="II610" s="20" t="s">
        <v>2189</v>
      </c>
      <c r="IJ610" s="21" t="s">
        <v>2198</v>
      </c>
      <c r="IK610" s="164" t="s">
        <v>2190</v>
      </c>
      <c r="IL610" s="23" t="s">
        <v>2199</v>
      </c>
      <c r="IM610" s="24" t="s">
        <v>2091</v>
      </c>
      <c r="IN610" s="24" t="s">
        <v>2191</v>
      </c>
      <c r="IO610" s="174" t="s">
        <v>2188</v>
      </c>
      <c r="IP610" s="19" t="s">
        <v>2157</v>
      </c>
      <c r="IQ610" s="20" t="s">
        <v>2189</v>
      </c>
      <c r="IR610" s="21" t="s">
        <v>2198</v>
      </c>
      <c r="IS610" s="164" t="s">
        <v>2190</v>
      </c>
      <c r="IT610" s="23" t="s">
        <v>2199</v>
      </c>
      <c r="IU610" s="24" t="s">
        <v>2091</v>
      </c>
      <c r="IV610" s="24" t="s">
        <v>2191</v>
      </c>
      <c r="IW610" s="174" t="s">
        <v>2188</v>
      </c>
      <c r="IX610" s="19" t="s">
        <v>2157</v>
      </c>
      <c r="IY610" s="20" t="s">
        <v>2189</v>
      </c>
      <c r="IZ610" s="21" t="s">
        <v>2198</v>
      </c>
      <c r="JA610" s="164" t="s">
        <v>2190</v>
      </c>
      <c r="JB610" s="23" t="s">
        <v>2199</v>
      </c>
      <c r="JC610" s="24" t="s">
        <v>2091</v>
      </c>
      <c r="JD610" s="24" t="s">
        <v>2191</v>
      </c>
      <c r="JE610" s="174" t="s">
        <v>2188</v>
      </c>
      <c r="JF610" s="19" t="s">
        <v>2157</v>
      </c>
      <c r="JG610" s="20" t="s">
        <v>2189</v>
      </c>
      <c r="JH610" s="21" t="s">
        <v>2198</v>
      </c>
      <c r="JI610" s="164" t="s">
        <v>2190</v>
      </c>
      <c r="JJ610" s="23" t="s">
        <v>2199</v>
      </c>
      <c r="JK610" s="24" t="s">
        <v>2091</v>
      </c>
      <c r="JL610" s="24" t="s">
        <v>2191</v>
      </c>
      <c r="JM610" s="174" t="s">
        <v>2188</v>
      </c>
      <c r="JN610" s="19" t="s">
        <v>2157</v>
      </c>
      <c r="JO610" s="20" t="s">
        <v>2189</v>
      </c>
      <c r="JP610" s="21" t="s">
        <v>2198</v>
      </c>
      <c r="JQ610" s="164" t="s">
        <v>2190</v>
      </c>
      <c r="JR610" s="23" t="s">
        <v>2199</v>
      </c>
      <c r="JS610" s="24" t="s">
        <v>2091</v>
      </c>
      <c r="JT610" s="24" t="s">
        <v>2191</v>
      </c>
      <c r="JU610" s="174" t="s">
        <v>2188</v>
      </c>
      <c r="JV610" s="19" t="s">
        <v>2157</v>
      </c>
      <c r="JW610" s="20" t="s">
        <v>2189</v>
      </c>
      <c r="JX610" s="21" t="s">
        <v>2198</v>
      </c>
      <c r="JY610" s="164" t="s">
        <v>2190</v>
      </c>
      <c r="JZ610" s="23" t="s">
        <v>2199</v>
      </c>
      <c r="KA610" s="24" t="s">
        <v>2091</v>
      </c>
      <c r="KB610" s="24" t="s">
        <v>2191</v>
      </c>
      <c r="KC610" s="174" t="s">
        <v>2188</v>
      </c>
      <c r="KD610" s="19" t="s">
        <v>2157</v>
      </c>
      <c r="KE610" s="20" t="s">
        <v>2189</v>
      </c>
      <c r="KF610" s="21" t="s">
        <v>2198</v>
      </c>
      <c r="KG610" s="164" t="s">
        <v>2190</v>
      </c>
      <c r="KH610" s="23" t="s">
        <v>2199</v>
      </c>
      <c r="KI610" s="24" t="s">
        <v>2091</v>
      </c>
      <c r="KJ610" s="24" t="s">
        <v>2191</v>
      </c>
      <c r="KK610" s="174" t="s">
        <v>2188</v>
      </c>
      <c r="KL610" s="19" t="s">
        <v>2157</v>
      </c>
      <c r="KM610" s="20" t="s">
        <v>2189</v>
      </c>
      <c r="KN610" s="21" t="s">
        <v>2198</v>
      </c>
      <c r="KO610" s="164" t="s">
        <v>2190</v>
      </c>
      <c r="KP610" s="23" t="s">
        <v>2199</v>
      </c>
      <c r="KQ610" s="24" t="s">
        <v>2091</v>
      </c>
      <c r="KR610" s="24" t="s">
        <v>2191</v>
      </c>
      <c r="KS610" s="174" t="s">
        <v>2188</v>
      </c>
      <c r="KT610" s="19" t="s">
        <v>2157</v>
      </c>
      <c r="KU610" s="20" t="s">
        <v>2189</v>
      </c>
      <c r="KV610" s="21" t="s">
        <v>2198</v>
      </c>
      <c r="KW610" s="164" t="s">
        <v>2190</v>
      </c>
      <c r="KX610" s="23" t="s">
        <v>2199</v>
      </c>
      <c r="KY610" s="24" t="s">
        <v>2091</v>
      </c>
      <c r="KZ610" s="24" t="s">
        <v>2191</v>
      </c>
      <c r="LA610" s="174" t="s">
        <v>2188</v>
      </c>
      <c r="LB610" s="19" t="s">
        <v>2157</v>
      </c>
      <c r="LC610" s="20" t="s">
        <v>2189</v>
      </c>
      <c r="LD610" s="21" t="s">
        <v>2198</v>
      </c>
      <c r="LE610" s="164" t="s">
        <v>2190</v>
      </c>
      <c r="LF610" s="23" t="s">
        <v>2199</v>
      </c>
      <c r="LG610" s="24" t="s">
        <v>2091</v>
      </c>
      <c r="LH610" s="24" t="s">
        <v>2191</v>
      </c>
      <c r="LI610" s="174" t="s">
        <v>2188</v>
      </c>
      <c r="LJ610" s="19" t="s">
        <v>2157</v>
      </c>
      <c r="LK610" s="20" t="s">
        <v>2189</v>
      </c>
      <c r="LL610" s="21" t="s">
        <v>2198</v>
      </c>
      <c r="LM610" s="164" t="s">
        <v>2190</v>
      </c>
      <c r="LN610" s="23" t="s">
        <v>2199</v>
      </c>
      <c r="LO610" s="24" t="s">
        <v>2091</v>
      </c>
      <c r="LP610" s="24" t="s">
        <v>2191</v>
      </c>
      <c r="LQ610" s="174" t="s">
        <v>2188</v>
      </c>
      <c r="LR610" s="19" t="s">
        <v>2157</v>
      </c>
      <c r="LS610" s="20" t="s">
        <v>2189</v>
      </c>
      <c r="LT610" s="21" t="s">
        <v>2198</v>
      </c>
      <c r="LU610" s="164" t="s">
        <v>2190</v>
      </c>
      <c r="LV610" s="23" t="s">
        <v>2199</v>
      </c>
      <c r="LW610" s="24" t="s">
        <v>2091</v>
      </c>
      <c r="LX610" s="24" t="s">
        <v>2191</v>
      </c>
      <c r="LY610" s="174" t="s">
        <v>2188</v>
      </c>
      <c r="LZ610" s="19" t="s">
        <v>2157</v>
      </c>
      <c r="MA610" s="20" t="s">
        <v>2189</v>
      </c>
      <c r="MB610" s="21" t="s">
        <v>2198</v>
      </c>
      <c r="MC610" s="164" t="s">
        <v>2190</v>
      </c>
      <c r="MD610" s="23" t="s">
        <v>2199</v>
      </c>
      <c r="ME610" s="24" t="s">
        <v>2091</v>
      </c>
      <c r="MF610" s="24" t="s">
        <v>2191</v>
      </c>
      <c r="MG610" s="174" t="s">
        <v>2188</v>
      </c>
      <c r="MH610" s="19" t="s">
        <v>2157</v>
      </c>
      <c r="MI610" s="20" t="s">
        <v>2189</v>
      </c>
      <c r="MJ610" s="21" t="s">
        <v>2198</v>
      </c>
      <c r="MK610" s="164" t="s">
        <v>2190</v>
      </c>
      <c r="ML610" s="23" t="s">
        <v>2199</v>
      </c>
      <c r="MM610" s="24" t="s">
        <v>2091</v>
      </c>
      <c r="MN610" s="24" t="s">
        <v>2191</v>
      </c>
      <c r="MO610" s="174" t="s">
        <v>2188</v>
      </c>
      <c r="MP610" s="19" t="s">
        <v>2157</v>
      </c>
      <c r="MQ610" s="20" t="s">
        <v>2189</v>
      </c>
      <c r="MR610" s="21" t="s">
        <v>2198</v>
      </c>
      <c r="MS610" s="164" t="s">
        <v>2190</v>
      </c>
      <c r="MT610" s="23" t="s">
        <v>2199</v>
      </c>
      <c r="MU610" s="24" t="s">
        <v>2091</v>
      </c>
      <c r="MV610" s="24" t="s">
        <v>2191</v>
      </c>
      <c r="MW610" s="174" t="s">
        <v>2188</v>
      </c>
      <c r="MX610" s="19" t="s">
        <v>2157</v>
      </c>
      <c r="MY610" s="20" t="s">
        <v>2189</v>
      </c>
      <c r="MZ610" s="21" t="s">
        <v>2198</v>
      </c>
      <c r="NA610" s="164" t="s">
        <v>2190</v>
      </c>
      <c r="NB610" s="23" t="s">
        <v>2199</v>
      </c>
      <c r="NC610" s="24" t="s">
        <v>2091</v>
      </c>
      <c r="ND610" s="24" t="s">
        <v>2191</v>
      </c>
      <c r="NE610" s="174" t="s">
        <v>2188</v>
      </c>
      <c r="NF610" s="19" t="s">
        <v>2157</v>
      </c>
      <c r="NG610" s="20" t="s">
        <v>2189</v>
      </c>
      <c r="NH610" s="21" t="s">
        <v>2198</v>
      </c>
      <c r="NI610" s="164" t="s">
        <v>2190</v>
      </c>
      <c r="NJ610" s="23" t="s">
        <v>2199</v>
      </c>
      <c r="NK610" s="24" t="s">
        <v>2091</v>
      </c>
      <c r="NL610" s="24" t="s">
        <v>2191</v>
      </c>
      <c r="NM610" s="174" t="s">
        <v>2188</v>
      </c>
      <c r="NN610" s="19" t="s">
        <v>2157</v>
      </c>
      <c r="NO610" s="20" t="s">
        <v>2189</v>
      </c>
      <c r="NP610" s="21" t="s">
        <v>2198</v>
      </c>
      <c r="NQ610" s="164" t="s">
        <v>2190</v>
      </c>
      <c r="NR610" s="23" t="s">
        <v>2199</v>
      </c>
      <c r="NS610" s="24" t="s">
        <v>2091</v>
      </c>
      <c r="NT610" s="24" t="s">
        <v>2191</v>
      </c>
      <c r="NU610" s="174" t="s">
        <v>2188</v>
      </c>
      <c r="NV610" s="19" t="s">
        <v>2157</v>
      </c>
      <c r="NW610" s="20" t="s">
        <v>2189</v>
      </c>
      <c r="NX610" s="21" t="s">
        <v>2198</v>
      </c>
      <c r="NY610" s="164" t="s">
        <v>2190</v>
      </c>
      <c r="NZ610" s="23" t="s">
        <v>2199</v>
      </c>
      <c r="OA610" s="24" t="s">
        <v>2091</v>
      </c>
      <c r="OB610" s="24" t="s">
        <v>2191</v>
      </c>
      <c r="OC610" s="174" t="s">
        <v>2188</v>
      </c>
      <c r="OD610" s="19" t="s">
        <v>2157</v>
      </c>
      <c r="OE610" s="20" t="s">
        <v>2189</v>
      </c>
      <c r="OF610" s="21" t="s">
        <v>2198</v>
      </c>
      <c r="OG610" s="164" t="s">
        <v>2190</v>
      </c>
      <c r="OH610" s="23" t="s">
        <v>2199</v>
      </c>
      <c r="OI610" s="24" t="s">
        <v>2091</v>
      </c>
      <c r="OJ610" s="24" t="s">
        <v>2191</v>
      </c>
      <c r="OK610" s="174" t="s">
        <v>2188</v>
      </c>
      <c r="OL610" s="19" t="s">
        <v>2157</v>
      </c>
      <c r="OM610" s="20" t="s">
        <v>2189</v>
      </c>
      <c r="ON610" s="21" t="s">
        <v>2198</v>
      </c>
      <c r="OO610" s="164" t="s">
        <v>2190</v>
      </c>
      <c r="OP610" s="23" t="s">
        <v>2199</v>
      </c>
      <c r="OQ610" s="24" t="s">
        <v>2091</v>
      </c>
      <c r="OR610" s="24" t="s">
        <v>2191</v>
      </c>
      <c r="OS610" s="174" t="s">
        <v>2188</v>
      </c>
      <c r="OT610" s="19" t="s">
        <v>2157</v>
      </c>
      <c r="OU610" s="20" t="s">
        <v>2189</v>
      </c>
      <c r="OV610" s="21" t="s">
        <v>2198</v>
      </c>
      <c r="OW610" s="164" t="s">
        <v>2190</v>
      </c>
      <c r="OX610" s="23" t="s">
        <v>2199</v>
      </c>
      <c r="OY610" s="24" t="s">
        <v>2091</v>
      </c>
      <c r="OZ610" s="24" t="s">
        <v>2191</v>
      </c>
      <c r="PA610" s="174" t="s">
        <v>2188</v>
      </c>
      <c r="PB610" s="19" t="s">
        <v>2157</v>
      </c>
      <c r="PC610" s="20" t="s">
        <v>2189</v>
      </c>
      <c r="PD610" s="21" t="s">
        <v>2198</v>
      </c>
      <c r="PE610" s="164" t="s">
        <v>2190</v>
      </c>
      <c r="PF610" s="23" t="s">
        <v>2199</v>
      </c>
      <c r="PG610" s="24" t="s">
        <v>2091</v>
      </c>
      <c r="PH610" s="24" t="s">
        <v>2191</v>
      </c>
      <c r="PI610" s="174" t="s">
        <v>2188</v>
      </c>
      <c r="PJ610" s="19" t="s">
        <v>2157</v>
      </c>
      <c r="PK610" s="20" t="s">
        <v>2189</v>
      </c>
      <c r="PL610" s="21" t="s">
        <v>2198</v>
      </c>
      <c r="PM610" s="164" t="s">
        <v>2190</v>
      </c>
      <c r="PN610" s="23" t="s">
        <v>2199</v>
      </c>
      <c r="PO610" s="24" t="s">
        <v>2091</v>
      </c>
      <c r="PP610" s="24" t="s">
        <v>2191</v>
      </c>
      <c r="PQ610" s="174" t="s">
        <v>2188</v>
      </c>
      <c r="PR610" s="19" t="s">
        <v>2157</v>
      </c>
      <c r="PS610" s="20" t="s">
        <v>2189</v>
      </c>
      <c r="PT610" s="21" t="s">
        <v>2198</v>
      </c>
      <c r="PU610" s="164" t="s">
        <v>2190</v>
      </c>
      <c r="PV610" s="23" t="s">
        <v>2199</v>
      </c>
      <c r="PW610" s="24" t="s">
        <v>2091</v>
      </c>
      <c r="PX610" s="24" t="s">
        <v>2191</v>
      </c>
      <c r="PY610" s="174" t="s">
        <v>2188</v>
      </c>
      <c r="PZ610" s="19" t="s">
        <v>2157</v>
      </c>
      <c r="QA610" s="20" t="s">
        <v>2189</v>
      </c>
      <c r="QB610" s="21" t="s">
        <v>2198</v>
      </c>
      <c r="QC610" s="164" t="s">
        <v>2190</v>
      </c>
      <c r="QD610" s="23" t="s">
        <v>2199</v>
      </c>
      <c r="QE610" s="24" t="s">
        <v>2091</v>
      </c>
      <c r="QF610" s="24" t="s">
        <v>2191</v>
      </c>
      <c r="QG610" s="174" t="s">
        <v>2188</v>
      </c>
      <c r="QH610" s="19" t="s">
        <v>2157</v>
      </c>
      <c r="QI610" s="20" t="s">
        <v>2189</v>
      </c>
      <c r="QJ610" s="21" t="s">
        <v>2198</v>
      </c>
      <c r="QK610" s="164" t="s">
        <v>2190</v>
      </c>
      <c r="QL610" s="23" t="s">
        <v>2199</v>
      </c>
      <c r="QM610" s="24" t="s">
        <v>2091</v>
      </c>
      <c r="QN610" s="24" t="s">
        <v>2191</v>
      </c>
      <c r="QO610" s="174" t="s">
        <v>2188</v>
      </c>
      <c r="QP610" s="19" t="s">
        <v>2157</v>
      </c>
      <c r="QQ610" s="20" t="s">
        <v>2189</v>
      </c>
      <c r="QR610" s="21" t="s">
        <v>2198</v>
      </c>
      <c r="QS610" s="164" t="s">
        <v>2190</v>
      </c>
      <c r="QT610" s="23" t="s">
        <v>2199</v>
      </c>
      <c r="QU610" s="24" t="s">
        <v>2091</v>
      </c>
      <c r="QV610" s="24" t="s">
        <v>2191</v>
      </c>
      <c r="QW610" s="174" t="s">
        <v>2188</v>
      </c>
      <c r="QX610" s="19" t="s">
        <v>2157</v>
      </c>
      <c r="QY610" s="20" t="s">
        <v>2189</v>
      </c>
      <c r="QZ610" s="21" t="s">
        <v>2198</v>
      </c>
      <c r="RA610" s="164" t="s">
        <v>2190</v>
      </c>
      <c r="RB610" s="23" t="s">
        <v>2199</v>
      </c>
      <c r="RC610" s="24" t="s">
        <v>2091</v>
      </c>
      <c r="RD610" s="24" t="s">
        <v>2191</v>
      </c>
      <c r="RE610" s="174" t="s">
        <v>2188</v>
      </c>
      <c r="RF610" s="19" t="s">
        <v>2157</v>
      </c>
      <c r="RG610" s="20" t="s">
        <v>2189</v>
      </c>
      <c r="RH610" s="21" t="s">
        <v>2198</v>
      </c>
      <c r="RI610" s="164" t="s">
        <v>2190</v>
      </c>
      <c r="RJ610" s="23" t="s">
        <v>2199</v>
      </c>
      <c r="RK610" s="24" t="s">
        <v>2091</v>
      </c>
      <c r="RL610" s="24" t="s">
        <v>2191</v>
      </c>
      <c r="RM610" s="174" t="s">
        <v>2188</v>
      </c>
      <c r="RN610" s="19" t="s">
        <v>2157</v>
      </c>
      <c r="RO610" s="20" t="s">
        <v>2189</v>
      </c>
      <c r="RP610" s="21" t="s">
        <v>2198</v>
      </c>
      <c r="RQ610" s="164" t="s">
        <v>2190</v>
      </c>
      <c r="RR610" s="23" t="s">
        <v>2199</v>
      </c>
      <c r="RS610" s="24" t="s">
        <v>2091</v>
      </c>
      <c r="RT610" s="24" t="s">
        <v>2191</v>
      </c>
      <c r="RU610" s="174" t="s">
        <v>2188</v>
      </c>
      <c r="RV610" s="19" t="s">
        <v>2157</v>
      </c>
      <c r="RW610" s="20" t="s">
        <v>2189</v>
      </c>
      <c r="RX610" s="21" t="s">
        <v>2198</v>
      </c>
      <c r="RY610" s="164" t="s">
        <v>2190</v>
      </c>
      <c r="RZ610" s="23" t="s">
        <v>2199</v>
      </c>
      <c r="SA610" s="24" t="s">
        <v>2091</v>
      </c>
      <c r="SB610" s="24" t="s">
        <v>2191</v>
      </c>
      <c r="SC610" s="174" t="s">
        <v>2188</v>
      </c>
      <c r="SD610" s="19" t="s">
        <v>2157</v>
      </c>
      <c r="SE610" s="20" t="s">
        <v>2189</v>
      </c>
      <c r="SF610" s="21" t="s">
        <v>2198</v>
      </c>
      <c r="SG610" s="164" t="s">
        <v>2190</v>
      </c>
      <c r="SH610" s="23" t="s">
        <v>2199</v>
      </c>
      <c r="SI610" s="24" t="s">
        <v>2091</v>
      </c>
      <c r="SJ610" s="24" t="s">
        <v>2191</v>
      </c>
      <c r="SK610" s="174" t="s">
        <v>2188</v>
      </c>
      <c r="SL610" s="19" t="s">
        <v>2157</v>
      </c>
      <c r="SM610" s="20" t="s">
        <v>2189</v>
      </c>
      <c r="SN610" s="21" t="s">
        <v>2198</v>
      </c>
      <c r="SO610" s="164" t="s">
        <v>2190</v>
      </c>
      <c r="SP610" s="23" t="s">
        <v>2199</v>
      </c>
      <c r="SQ610" s="24" t="s">
        <v>2091</v>
      </c>
      <c r="SR610" s="24" t="s">
        <v>2191</v>
      </c>
      <c r="SS610" s="174" t="s">
        <v>2188</v>
      </c>
      <c r="ST610" s="19" t="s">
        <v>2157</v>
      </c>
      <c r="SU610" s="20" t="s">
        <v>2189</v>
      </c>
      <c r="SV610" s="21" t="s">
        <v>2198</v>
      </c>
      <c r="SW610" s="164" t="s">
        <v>2190</v>
      </c>
      <c r="SX610" s="23" t="s">
        <v>2199</v>
      </c>
      <c r="SY610" s="24" t="s">
        <v>2091</v>
      </c>
      <c r="SZ610" s="24" t="s">
        <v>2191</v>
      </c>
      <c r="TA610" s="174" t="s">
        <v>2188</v>
      </c>
      <c r="TB610" s="19" t="s">
        <v>2157</v>
      </c>
      <c r="TC610" s="20" t="s">
        <v>2189</v>
      </c>
      <c r="TD610" s="21" t="s">
        <v>2198</v>
      </c>
      <c r="TE610" s="164" t="s">
        <v>2190</v>
      </c>
      <c r="TF610" s="23" t="s">
        <v>2199</v>
      </c>
      <c r="TG610" s="24" t="s">
        <v>2091</v>
      </c>
      <c r="TH610" s="24" t="s">
        <v>2191</v>
      </c>
      <c r="TI610" s="174" t="s">
        <v>2188</v>
      </c>
      <c r="TJ610" s="19" t="s">
        <v>2157</v>
      </c>
      <c r="TK610" s="20" t="s">
        <v>2189</v>
      </c>
      <c r="TL610" s="21" t="s">
        <v>2198</v>
      </c>
      <c r="TM610" s="164" t="s">
        <v>2190</v>
      </c>
      <c r="TN610" s="23" t="s">
        <v>2199</v>
      </c>
      <c r="TO610" s="24" t="s">
        <v>2091</v>
      </c>
      <c r="TP610" s="24" t="s">
        <v>2191</v>
      </c>
      <c r="TQ610" s="174" t="s">
        <v>2188</v>
      </c>
      <c r="TR610" s="19" t="s">
        <v>2157</v>
      </c>
      <c r="TS610" s="20" t="s">
        <v>2189</v>
      </c>
      <c r="TT610" s="21" t="s">
        <v>2198</v>
      </c>
      <c r="TU610" s="164" t="s">
        <v>2190</v>
      </c>
      <c r="TV610" s="23" t="s">
        <v>2199</v>
      </c>
      <c r="TW610" s="24" t="s">
        <v>2091</v>
      </c>
      <c r="TX610" s="24" t="s">
        <v>2191</v>
      </c>
      <c r="TY610" s="174" t="s">
        <v>2188</v>
      </c>
      <c r="TZ610" s="19" t="s">
        <v>2157</v>
      </c>
      <c r="UA610" s="20" t="s">
        <v>2189</v>
      </c>
      <c r="UB610" s="21" t="s">
        <v>2198</v>
      </c>
      <c r="UC610" s="164" t="s">
        <v>2190</v>
      </c>
      <c r="UD610" s="23" t="s">
        <v>2199</v>
      </c>
      <c r="UE610" s="24" t="s">
        <v>2091</v>
      </c>
      <c r="UF610" s="24" t="s">
        <v>2191</v>
      </c>
      <c r="UG610" s="174" t="s">
        <v>2188</v>
      </c>
      <c r="UH610" s="19" t="s">
        <v>2157</v>
      </c>
      <c r="UI610" s="20" t="s">
        <v>2189</v>
      </c>
      <c r="UJ610" s="21" t="s">
        <v>2198</v>
      </c>
      <c r="UK610" s="164" t="s">
        <v>2190</v>
      </c>
      <c r="UL610" s="23" t="s">
        <v>2199</v>
      </c>
      <c r="UM610" s="24" t="s">
        <v>2091</v>
      </c>
      <c r="UN610" s="24" t="s">
        <v>2191</v>
      </c>
      <c r="UO610" s="174" t="s">
        <v>2188</v>
      </c>
      <c r="UP610" s="19" t="s">
        <v>2157</v>
      </c>
      <c r="UQ610" s="20" t="s">
        <v>2189</v>
      </c>
      <c r="UR610" s="21" t="s">
        <v>2198</v>
      </c>
      <c r="US610" s="164" t="s">
        <v>2190</v>
      </c>
      <c r="UT610" s="23" t="s">
        <v>2199</v>
      </c>
      <c r="UU610" s="24" t="s">
        <v>2091</v>
      </c>
      <c r="UV610" s="24" t="s">
        <v>2191</v>
      </c>
      <c r="UW610" s="174" t="s">
        <v>2188</v>
      </c>
      <c r="UX610" s="19" t="s">
        <v>2157</v>
      </c>
      <c r="UY610" s="20" t="s">
        <v>2189</v>
      </c>
      <c r="UZ610" s="21" t="s">
        <v>2198</v>
      </c>
      <c r="VA610" s="164" t="s">
        <v>2190</v>
      </c>
      <c r="VB610" s="23" t="s">
        <v>2199</v>
      </c>
      <c r="VC610" s="24" t="s">
        <v>2091</v>
      </c>
      <c r="VD610" s="24" t="s">
        <v>2191</v>
      </c>
      <c r="VE610" s="174" t="s">
        <v>2188</v>
      </c>
      <c r="VF610" s="19" t="s">
        <v>2157</v>
      </c>
      <c r="VG610" s="20" t="s">
        <v>2189</v>
      </c>
      <c r="VH610" s="21" t="s">
        <v>2198</v>
      </c>
      <c r="VI610" s="164" t="s">
        <v>2190</v>
      </c>
      <c r="VJ610" s="23" t="s">
        <v>2199</v>
      </c>
      <c r="VK610" s="24" t="s">
        <v>2091</v>
      </c>
      <c r="VL610" s="24" t="s">
        <v>2191</v>
      </c>
      <c r="VM610" s="174" t="s">
        <v>2188</v>
      </c>
      <c r="VN610" s="19" t="s">
        <v>2157</v>
      </c>
      <c r="VO610" s="20" t="s">
        <v>2189</v>
      </c>
      <c r="VP610" s="21" t="s">
        <v>2198</v>
      </c>
      <c r="VQ610" s="164" t="s">
        <v>2190</v>
      </c>
      <c r="VR610" s="23" t="s">
        <v>2199</v>
      </c>
      <c r="VS610" s="24" t="s">
        <v>2091</v>
      </c>
      <c r="VT610" s="24" t="s">
        <v>2191</v>
      </c>
      <c r="VU610" s="174" t="s">
        <v>2188</v>
      </c>
      <c r="VV610" s="19" t="s">
        <v>2157</v>
      </c>
      <c r="VW610" s="20" t="s">
        <v>2189</v>
      </c>
      <c r="VX610" s="21" t="s">
        <v>2198</v>
      </c>
      <c r="VY610" s="164" t="s">
        <v>2190</v>
      </c>
      <c r="VZ610" s="23" t="s">
        <v>2199</v>
      </c>
      <c r="WA610" s="24" t="s">
        <v>2091</v>
      </c>
      <c r="WB610" s="24" t="s">
        <v>2191</v>
      </c>
      <c r="WC610" s="174" t="s">
        <v>2188</v>
      </c>
      <c r="WD610" s="19" t="s">
        <v>2157</v>
      </c>
      <c r="WE610" s="20" t="s">
        <v>2189</v>
      </c>
      <c r="WF610" s="21" t="s">
        <v>2198</v>
      </c>
      <c r="WG610" s="164" t="s">
        <v>2190</v>
      </c>
      <c r="WH610" s="23" t="s">
        <v>2199</v>
      </c>
      <c r="WI610" s="24" t="s">
        <v>2091</v>
      </c>
      <c r="WJ610" s="24" t="s">
        <v>2191</v>
      </c>
      <c r="WK610" s="174" t="s">
        <v>2188</v>
      </c>
      <c r="WL610" s="19" t="s">
        <v>2157</v>
      </c>
      <c r="WM610" s="20" t="s">
        <v>2189</v>
      </c>
      <c r="WN610" s="21" t="s">
        <v>2198</v>
      </c>
      <c r="WO610" s="164" t="s">
        <v>2190</v>
      </c>
      <c r="WP610" s="23" t="s">
        <v>2199</v>
      </c>
      <c r="WQ610" s="24" t="s">
        <v>2091</v>
      </c>
      <c r="WR610" s="24" t="s">
        <v>2191</v>
      </c>
      <c r="WS610" s="174" t="s">
        <v>2188</v>
      </c>
      <c r="WT610" s="19" t="s">
        <v>2157</v>
      </c>
      <c r="WU610" s="20" t="s">
        <v>2189</v>
      </c>
      <c r="WV610" s="21" t="s">
        <v>2198</v>
      </c>
      <c r="WW610" s="164" t="s">
        <v>2190</v>
      </c>
      <c r="WX610" s="23" t="s">
        <v>2199</v>
      </c>
      <c r="WY610" s="24" t="s">
        <v>2091</v>
      </c>
      <c r="WZ610" s="24" t="s">
        <v>2191</v>
      </c>
      <c r="XA610" s="174" t="s">
        <v>2188</v>
      </c>
      <c r="XB610" s="19" t="s">
        <v>2157</v>
      </c>
      <c r="XC610" s="20" t="s">
        <v>2189</v>
      </c>
      <c r="XD610" s="21" t="s">
        <v>2198</v>
      </c>
      <c r="XE610" s="164" t="s">
        <v>2190</v>
      </c>
      <c r="XF610" s="23" t="s">
        <v>2199</v>
      </c>
      <c r="XG610" s="24" t="s">
        <v>2091</v>
      </c>
      <c r="XH610" s="24" t="s">
        <v>2191</v>
      </c>
      <c r="XI610" s="174" t="s">
        <v>2188</v>
      </c>
      <c r="XJ610" s="19" t="s">
        <v>2157</v>
      </c>
      <c r="XK610" s="20" t="s">
        <v>2189</v>
      </c>
      <c r="XL610" s="21" t="s">
        <v>2198</v>
      </c>
      <c r="XM610" s="164" t="s">
        <v>2190</v>
      </c>
      <c r="XN610" s="23" t="s">
        <v>2199</v>
      </c>
      <c r="XO610" s="24" t="s">
        <v>2091</v>
      </c>
      <c r="XP610" s="24" t="s">
        <v>2191</v>
      </c>
      <c r="XQ610" s="174" t="s">
        <v>2188</v>
      </c>
      <c r="XR610" s="19" t="s">
        <v>2157</v>
      </c>
      <c r="XS610" s="20" t="s">
        <v>2189</v>
      </c>
      <c r="XT610" s="21" t="s">
        <v>2198</v>
      </c>
      <c r="XU610" s="164" t="s">
        <v>2190</v>
      </c>
      <c r="XV610" s="23" t="s">
        <v>2199</v>
      </c>
      <c r="XW610" s="24" t="s">
        <v>2091</v>
      </c>
      <c r="XX610" s="24" t="s">
        <v>2191</v>
      </c>
      <c r="XY610" s="174" t="s">
        <v>2188</v>
      </c>
      <c r="XZ610" s="19" t="s">
        <v>2157</v>
      </c>
      <c r="YA610" s="20" t="s">
        <v>2189</v>
      </c>
      <c r="YB610" s="21" t="s">
        <v>2198</v>
      </c>
      <c r="YC610" s="164" t="s">
        <v>2190</v>
      </c>
      <c r="YD610" s="23" t="s">
        <v>2199</v>
      </c>
      <c r="YE610" s="24" t="s">
        <v>2091</v>
      </c>
      <c r="YF610" s="24" t="s">
        <v>2191</v>
      </c>
      <c r="YG610" s="174" t="s">
        <v>2188</v>
      </c>
      <c r="YH610" s="19" t="s">
        <v>2157</v>
      </c>
      <c r="YI610" s="20" t="s">
        <v>2189</v>
      </c>
      <c r="YJ610" s="21" t="s">
        <v>2198</v>
      </c>
      <c r="YK610" s="164" t="s">
        <v>2190</v>
      </c>
      <c r="YL610" s="23" t="s">
        <v>2199</v>
      </c>
      <c r="YM610" s="24" t="s">
        <v>2091</v>
      </c>
      <c r="YN610" s="24" t="s">
        <v>2191</v>
      </c>
      <c r="YO610" s="174" t="s">
        <v>2188</v>
      </c>
      <c r="YP610" s="19" t="s">
        <v>2157</v>
      </c>
      <c r="YQ610" s="20" t="s">
        <v>2189</v>
      </c>
      <c r="YR610" s="21" t="s">
        <v>2198</v>
      </c>
      <c r="YS610" s="164" t="s">
        <v>2190</v>
      </c>
      <c r="YT610" s="23" t="s">
        <v>2199</v>
      </c>
      <c r="YU610" s="24" t="s">
        <v>2091</v>
      </c>
      <c r="YV610" s="24" t="s">
        <v>2191</v>
      </c>
      <c r="YW610" s="174" t="s">
        <v>2188</v>
      </c>
      <c r="YX610" s="19" t="s">
        <v>2157</v>
      </c>
      <c r="YY610" s="20" t="s">
        <v>2189</v>
      </c>
      <c r="YZ610" s="21" t="s">
        <v>2198</v>
      </c>
      <c r="ZA610" s="164" t="s">
        <v>2190</v>
      </c>
      <c r="ZB610" s="23" t="s">
        <v>2199</v>
      </c>
      <c r="ZC610" s="24" t="s">
        <v>2091</v>
      </c>
      <c r="ZD610" s="24" t="s">
        <v>2191</v>
      </c>
      <c r="ZE610" s="174" t="s">
        <v>2188</v>
      </c>
      <c r="ZF610" s="19" t="s">
        <v>2157</v>
      </c>
      <c r="ZG610" s="20" t="s">
        <v>2189</v>
      </c>
      <c r="ZH610" s="21" t="s">
        <v>2198</v>
      </c>
      <c r="ZI610" s="164" t="s">
        <v>2190</v>
      </c>
      <c r="ZJ610" s="23" t="s">
        <v>2199</v>
      </c>
      <c r="ZK610" s="24" t="s">
        <v>2091</v>
      </c>
      <c r="ZL610" s="24" t="s">
        <v>2191</v>
      </c>
      <c r="ZM610" s="174" t="s">
        <v>2188</v>
      </c>
      <c r="ZN610" s="19" t="s">
        <v>2157</v>
      </c>
      <c r="ZO610" s="20" t="s">
        <v>2189</v>
      </c>
      <c r="ZP610" s="21" t="s">
        <v>2198</v>
      </c>
      <c r="ZQ610" s="164" t="s">
        <v>2190</v>
      </c>
      <c r="ZR610" s="23" t="s">
        <v>2199</v>
      </c>
      <c r="ZS610" s="24" t="s">
        <v>2091</v>
      </c>
      <c r="ZT610" s="24" t="s">
        <v>2191</v>
      </c>
      <c r="ZU610" s="174" t="s">
        <v>2188</v>
      </c>
      <c r="ZV610" s="19" t="s">
        <v>2157</v>
      </c>
      <c r="ZW610" s="20" t="s">
        <v>2189</v>
      </c>
      <c r="ZX610" s="21" t="s">
        <v>2198</v>
      </c>
      <c r="ZY610" s="164" t="s">
        <v>2190</v>
      </c>
      <c r="ZZ610" s="23" t="s">
        <v>2199</v>
      </c>
      <c r="AAA610" s="24" t="s">
        <v>2091</v>
      </c>
      <c r="AAB610" s="24" t="s">
        <v>2191</v>
      </c>
      <c r="AAC610" s="174" t="s">
        <v>2188</v>
      </c>
      <c r="AAD610" s="19" t="s">
        <v>2157</v>
      </c>
      <c r="AAE610" s="20" t="s">
        <v>2189</v>
      </c>
      <c r="AAF610" s="21" t="s">
        <v>2198</v>
      </c>
      <c r="AAG610" s="164" t="s">
        <v>2190</v>
      </c>
      <c r="AAH610" s="23" t="s">
        <v>2199</v>
      </c>
      <c r="AAI610" s="24" t="s">
        <v>2091</v>
      </c>
      <c r="AAJ610" s="24" t="s">
        <v>2191</v>
      </c>
      <c r="AAK610" s="174" t="s">
        <v>2188</v>
      </c>
      <c r="AAL610" s="19" t="s">
        <v>2157</v>
      </c>
      <c r="AAM610" s="20" t="s">
        <v>2189</v>
      </c>
      <c r="AAN610" s="21" t="s">
        <v>2198</v>
      </c>
      <c r="AAO610" s="164" t="s">
        <v>2190</v>
      </c>
      <c r="AAP610" s="23" t="s">
        <v>2199</v>
      </c>
      <c r="AAQ610" s="24" t="s">
        <v>2091</v>
      </c>
      <c r="AAR610" s="24" t="s">
        <v>2191</v>
      </c>
      <c r="AAS610" s="174" t="s">
        <v>2188</v>
      </c>
      <c r="AAT610" s="19" t="s">
        <v>2157</v>
      </c>
      <c r="AAU610" s="20" t="s">
        <v>2189</v>
      </c>
      <c r="AAV610" s="21" t="s">
        <v>2198</v>
      </c>
      <c r="AAW610" s="164" t="s">
        <v>2190</v>
      </c>
      <c r="AAX610" s="23" t="s">
        <v>2199</v>
      </c>
      <c r="AAY610" s="24" t="s">
        <v>2091</v>
      </c>
      <c r="AAZ610" s="24" t="s">
        <v>2191</v>
      </c>
      <c r="ABA610" s="174" t="s">
        <v>2188</v>
      </c>
      <c r="ABB610" s="19" t="s">
        <v>2157</v>
      </c>
      <c r="ABC610" s="20" t="s">
        <v>2189</v>
      </c>
      <c r="ABD610" s="21" t="s">
        <v>2198</v>
      </c>
      <c r="ABE610" s="164" t="s">
        <v>2190</v>
      </c>
      <c r="ABF610" s="23" t="s">
        <v>2199</v>
      </c>
      <c r="ABG610" s="24" t="s">
        <v>2091</v>
      </c>
      <c r="ABH610" s="24" t="s">
        <v>2191</v>
      </c>
      <c r="ABI610" s="174" t="s">
        <v>2188</v>
      </c>
      <c r="ABJ610" s="19" t="s">
        <v>2157</v>
      </c>
      <c r="ABK610" s="20" t="s">
        <v>2189</v>
      </c>
      <c r="ABL610" s="21" t="s">
        <v>2198</v>
      </c>
      <c r="ABM610" s="164" t="s">
        <v>2190</v>
      </c>
      <c r="ABN610" s="23" t="s">
        <v>2199</v>
      </c>
      <c r="ABO610" s="24" t="s">
        <v>2091</v>
      </c>
      <c r="ABP610" s="24" t="s">
        <v>2191</v>
      </c>
      <c r="ABQ610" s="174" t="s">
        <v>2188</v>
      </c>
      <c r="ABR610" s="19" t="s">
        <v>2157</v>
      </c>
      <c r="ABS610" s="20" t="s">
        <v>2189</v>
      </c>
      <c r="ABT610" s="21" t="s">
        <v>2198</v>
      </c>
      <c r="ABU610" s="164" t="s">
        <v>2190</v>
      </c>
      <c r="ABV610" s="23" t="s">
        <v>2199</v>
      </c>
      <c r="ABW610" s="24" t="s">
        <v>2091</v>
      </c>
      <c r="ABX610" s="24" t="s">
        <v>2191</v>
      </c>
      <c r="ABY610" s="174" t="s">
        <v>2188</v>
      </c>
      <c r="ABZ610" s="19" t="s">
        <v>2157</v>
      </c>
      <c r="ACA610" s="20" t="s">
        <v>2189</v>
      </c>
      <c r="ACB610" s="21" t="s">
        <v>2198</v>
      </c>
      <c r="ACC610" s="164" t="s">
        <v>2190</v>
      </c>
      <c r="ACD610" s="23" t="s">
        <v>2199</v>
      </c>
      <c r="ACE610" s="24" t="s">
        <v>2091</v>
      </c>
      <c r="ACF610" s="24" t="s">
        <v>2191</v>
      </c>
      <c r="ACG610" s="174" t="s">
        <v>2188</v>
      </c>
      <c r="ACH610" s="19" t="s">
        <v>2157</v>
      </c>
      <c r="ACI610" s="20" t="s">
        <v>2189</v>
      </c>
      <c r="ACJ610" s="21" t="s">
        <v>2198</v>
      </c>
      <c r="ACK610" s="164" t="s">
        <v>2190</v>
      </c>
      <c r="ACL610" s="23" t="s">
        <v>2199</v>
      </c>
      <c r="ACM610" s="24" t="s">
        <v>2091</v>
      </c>
      <c r="ACN610" s="24" t="s">
        <v>2191</v>
      </c>
      <c r="ACO610" s="174" t="s">
        <v>2188</v>
      </c>
      <c r="ACP610" s="19" t="s">
        <v>2157</v>
      </c>
      <c r="ACQ610" s="20" t="s">
        <v>2189</v>
      </c>
      <c r="ACR610" s="21" t="s">
        <v>2198</v>
      </c>
      <c r="ACS610" s="164" t="s">
        <v>2190</v>
      </c>
      <c r="ACT610" s="23" t="s">
        <v>2199</v>
      </c>
      <c r="ACU610" s="24" t="s">
        <v>2091</v>
      </c>
      <c r="ACV610" s="24" t="s">
        <v>2191</v>
      </c>
      <c r="ACW610" s="174" t="s">
        <v>2188</v>
      </c>
      <c r="ACX610" s="19" t="s">
        <v>2157</v>
      </c>
      <c r="ACY610" s="20" t="s">
        <v>2189</v>
      </c>
      <c r="ACZ610" s="21" t="s">
        <v>2198</v>
      </c>
      <c r="ADA610" s="164" t="s">
        <v>2190</v>
      </c>
      <c r="ADB610" s="23" t="s">
        <v>2199</v>
      </c>
      <c r="ADC610" s="24" t="s">
        <v>2091</v>
      </c>
      <c r="ADD610" s="24" t="s">
        <v>2191</v>
      </c>
      <c r="ADE610" s="174" t="s">
        <v>2188</v>
      </c>
      <c r="ADF610" s="19" t="s">
        <v>2157</v>
      </c>
      <c r="ADG610" s="20" t="s">
        <v>2189</v>
      </c>
      <c r="ADH610" s="21" t="s">
        <v>2198</v>
      </c>
      <c r="ADI610" s="164" t="s">
        <v>2190</v>
      </c>
      <c r="ADJ610" s="23" t="s">
        <v>2199</v>
      </c>
      <c r="ADK610" s="24" t="s">
        <v>2091</v>
      </c>
      <c r="ADL610" s="24" t="s">
        <v>2191</v>
      </c>
      <c r="ADM610" s="174" t="s">
        <v>2188</v>
      </c>
      <c r="ADN610" s="19" t="s">
        <v>2157</v>
      </c>
      <c r="ADO610" s="20" t="s">
        <v>2189</v>
      </c>
      <c r="ADP610" s="21" t="s">
        <v>2198</v>
      </c>
      <c r="ADQ610" s="164" t="s">
        <v>2190</v>
      </c>
      <c r="ADR610" s="23" t="s">
        <v>2199</v>
      </c>
      <c r="ADS610" s="24" t="s">
        <v>2091</v>
      </c>
      <c r="ADT610" s="24" t="s">
        <v>2191</v>
      </c>
      <c r="ADU610" s="174" t="s">
        <v>2188</v>
      </c>
      <c r="ADV610" s="19" t="s">
        <v>2157</v>
      </c>
      <c r="ADW610" s="20" t="s">
        <v>2189</v>
      </c>
      <c r="ADX610" s="21" t="s">
        <v>2198</v>
      </c>
      <c r="ADY610" s="164" t="s">
        <v>2190</v>
      </c>
      <c r="ADZ610" s="23" t="s">
        <v>2199</v>
      </c>
      <c r="AEA610" s="24" t="s">
        <v>2091</v>
      </c>
      <c r="AEB610" s="24" t="s">
        <v>2191</v>
      </c>
      <c r="AEC610" s="174" t="s">
        <v>2188</v>
      </c>
      <c r="AED610" s="19" t="s">
        <v>2157</v>
      </c>
      <c r="AEE610" s="20" t="s">
        <v>2189</v>
      </c>
      <c r="AEF610" s="21" t="s">
        <v>2198</v>
      </c>
      <c r="AEG610" s="164" t="s">
        <v>2190</v>
      </c>
      <c r="AEH610" s="23" t="s">
        <v>2199</v>
      </c>
      <c r="AEI610" s="24" t="s">
        <v>2091</v>
      </c>
      <c r="AEJ610" s="24" t="s">
        <v>2191</v>
      </c>
      <c r="AEK610" s="174" t="s">
        <v>2188</v>
      </c>
      <c r="AEL610" s="19" t="s">
        <v>2157</v>
      </c>
      <c r="AEM610" s="20" t="s">
        <v>2189</v>
      </c>
      <c r="AEN610" s="21" t="s">
        <v>2198</v>
      </c>
      <c r="AEO610" s="164" t="s">
        <v>2190</v>
      </c>
      <c r="AEP610" s="23" t="s">
        <v>2199</v>
      </c>
      <c r="AEQ610" s="24" t="s">
        <v>2091</v>
      </c>
      <c r="AER610" s="24" t="s">
        <v>2191</v>
      </c>
      <c r="AES610" s="174" t="s">
        <v>2188</v>
      </c>
      <c r="AET610" s="19" t="s">
        <v>2157</v>
      </c>
      <c r="AEU610" s="20" t="s">
        <v>2189</v>
      </c>
      <c r="AEV610" s="21" t="s">
        <v>2198</v>
      </c>
      <c r="AEW610" s="164" t="s">
        <v>2190</v>
      </c>
      <c r="AEX610" s="23" t="s">
        <v>2199</v>
      </c>
      <c r="AEY610" s="24" t="s">
        <v>2091</v>
      </c>
      <c r="AEZ610" s="24" t="s">
        <v>2191</v>
      </c>
      <c r="AFA610" s="174" t="s">
        <v>2188</v>
      </c>
      <c r="AFB610" s="19" t="s">
        <v>2157</v>
      </c>
      <c r="AFC610" s="20" t="s">
        <v>2189</v>
      </c>
      <c r="AFD610" s="21" t="s">
        <v>2198</v>
      </c>
      <c r="AFE610" s="164" t="s">
        <v>2190</v>
      </c>
      <c r="AFF610" s="23" t="s">
        <v>2199</v>
      </c>
      <c r="AFG610" s="24" t="s">
        <v>2091</v>
      </c>
      <c r="AFH610" s="24" t="s">
        <v>2191</v>
      </c>
      <c r="AFI610" s="174" t="s">
        <v>2188</v>
      </c>
      <c r="AFJ610" s="19" t="s">
        <v>2157</v>
      </c>
      <c r="AFK610" s="20" t="s">
        <v>2189</v>
      </c>
      <c r="AFL610" s="21" t="s">
        <v>2198</v>
      </c>
      <c r="AFM610" s="164" t="s">
        <v>2190</v>
      </c>
      <c r="AFN610" s="23" t="s">
        <v>2199</v>
      </c>
      <c r="AFO610" s="24" t="s">
        <v>2091</v>
      </c>
      <c r="AFP610" s="24" t="s">
        <v>2191</v>
      </c>
      <c r="AFQ610" s="174" t="s">
        <v>2188</v>
      </c>
      <c r="AFR610" s="19" t="s">
        <v>2157</v>
      </c>
      <c r="AFS610" s="20" t="s">
        <v>2189</v>
      </c>
      <c r="AFT610" s="21" t="s">
        <v>2198</v>
      </c>
      <c r="AFU610" s="164" t="s">
        <v>2190</v>
      </c>
      <c r="AFV610" s="23" t="s">
        <v>2199</v>
      </c>
      <c r="AFW610" s="24" t="s">
        <v>2091</v>
      </c>
      <c r="AFX610" s="24" t="s">
        <v>2191</v>
      </c>
      <c r="AFY610" s="174" t="s">
        <v>2188</v>
      </c>
      <c r="AFZ610" s="19" t="s">
        <v>2157</v>
      </c>
      <c r="AGA610" s="20" t="s">
        <v>2189</v>
      </c>
      <c r="AGB610" s="21" t="s">
        <v>2198</v>
      </c>
      <c r="AGC610" s="164" t="s">
        <v>2190</v>
      </c>
      <c r="AGD610" s="23" t="s">
        <v>2199</v>
      </c>
      <c r="AGE610" s="24" t="s">
        <v>2091</v>
      </c>
      <c r="AGF610" s="24" t="s">
        <v>2191</v>
      </c>
      <c r="AGG610" s="174" t="s">
        <v>2188</v>
      </c>
      <c r="AGH610" s="19" t="s">
        <v>2157</v>
      </c>
      <c r="AGI610" s="20" t="s">
        <v>2189</v>
      </c>
      <c r="AGJ610" s="21" t="s">
        <v>2198</v>
      </c>
      <c r="AGK610" s="164" t="s">
        <v>2190</v>
      </c>
      <c r="AGL610" s="23" t="s">
        <v>2199</v>
      </c>
      <c r="AGM610" s="24" t="s">
        <v>2091</v>
      </c>
      <c r="AGN610" s="24" t="s">
        <v>2191</v>
      </c>
      <c r="AGO610" s="174" t="s">
        <v>2188</v>
      </c>
      <c r="AGP610" s="19" t="s">
        <v>2157</v>
      </c>
      <c r="AGQ610" s="20" t="s">
        <v>2189</v>
      </c>
      <c r="AGR610" s="21" t="s">
        <v>2198</v>
      </c>
      <c r="AGS610" s="164" t="s">
        <v>2190</v>
      </c>
      <c r="AGT610" s="23" t="s">
        <v>2199</v>
      </c>
      <c r="AGU610" s="24" t="s">
        <v>2091</v>
      </c>
      <c r="AGV610" s="24" t="s">
        <v>2191</v>
      </c>
      <c r="AGW610" s="174" t="s">
        <v>2188</v>
      </c>
      <c r="AGX610" s="19" t="s">
        <v>2157</v>
      </c>
      <c r="AGY610" s="20" t="s">
        <v>2189</v>
      </c>
      <c r="AGZ610" s="21" t="s">
        <v>2198</v>
      </c>
      <c r="AHA610" s="164" t="s">
        <v>2190</v>
      </c>
      <c r="AHB610" s="23" t="s">
        <v>2199</v>
      </c>
      <c r="AHC610" s="24" t="s">
        <v>2091</v>
      </c>
      <c r="AHD610" s="24" t="s">
        <v>2191</v>
      </c>
      <c r="AHE610" s="174" t="s">
        <v>2188</v>
      </c>
      <c r="AHF610" s="19" t="s">
        <v>2157</v>
      </c>
      <c r="AHG610" s="20" t="s">
        <v>2189</v>
      </c>
      <c r="AHH610" s="21" t="s">
        <v>2198</v>
      </c>
      <c r="AHI610" s="164" t="s">
        <v>2190</v>
      </c>
      <c r="AHJ610" s="23" t="s">
        <v>2199</v>
      </c>
      <c r="AHK610" s="24" t="s">
        <v>2091</v>
      </c>
      <c r="AHL610" s="24" t="s">
        <v>2191</v>
      </c>
      <c r="AHM610" s="174" t="s">
        <v>2188</v>
      </c>
      <c r="AHN610" s="19" t="s">
        <v>2157</v>
      </c>
      <c r="AHO610" s="20" t="s">
        <v>2189</v>
      </c>
      <c r="AHP610" s="21" t="s">
        <v>2198</v>
      </c>
      <c r="AHQ610" s="164" t="s">
        <v>2190</v>
      </c>
      <c r="AHR610" s="23" t="s">
        <v>2199</v>
      </c>
      <c r="AHS610" s="24" t="s">
        <v>2091</v>
      </c>
      <c r="AHT610" s="24" t="s">
        <v>2191</v>
      </c>
      <c r="AHU610" s="174" t="s">
        <v>2188</v>
      </c>
      <c r="AHV610" s="19" t="s">
        <v>2157</v>
      </c>
      <c r="AHW610" s="20" t="s">
        <v>2189</v>
      </c>
      <c r="AHX610" s="21" t="s">
        <v>2198</v>
      </c>
      <c r="AHY610" s="164" t="s">
        <v>2190</v>
      </c>
      <c r="AHZ610" s="23" t="s">
        <v>2199</v>
      </c>
      <c r="AIA610" s="24" t="s">
        <v>2091</v>
      </c>
      <c r="AIB610" s="24" t="s">
        <v>2191</v>
      </c>
      <c r="AIC610" s="174" t="s">
        <v>2188</v>
      </c>
      <c r="AID610" s="19" t="s">
        <v>2157</v>
      </c>
      <c r="AIE610" s="20" t="s">
        <v>2189</v>
      </c>
      <c r="AIF610" s="21" t="s">
        <v>2198</v>
      </c>
      <c r="AIG610" s="164" t="s">
        <v>2190</v>
      </c>
      <c r="AIH610" s="23" t="s">
        <v>2199</v>
      </c>
      <c r="AII610" s="24" t="s">
        <v>2091</v>
      </c>
      <c r="AIJ610" s="24" t="s">
        <v>2191</v>
      </c>
      <c r="AIK610" s="174" t="s">
        <v>2188</v>
      </c>
      <c r="AIL610" s="19" t="s">
        <v>2157</v>
      </c>
      <c r="AIM610" s="20" t="s">
        <v>2189</v>
      </c>
      <c r="AIN610" s="21" t="s">
        <v>2198</v>
      </c>
      <c r="AIO610" s="164" t="s">
        <v>2190</v>
      </c>
      <c r="AIP610" s="23" t="s">
        <v>2199</v>
      </c>
      <c r="AIQ610" s="24" t="s">
        <v>2091</v>
      </c>
      <c r="AIR610" s="24" t="s">
        <v>2191</v>
      </c>
      <c r="AIS610" s="174" t="s">
        <v>2188</v>
      </c>
      <c r="AIT610" s="19" t="s">
        <v>2157</v>
      </c>
      <c r="AIU610" s="20" t="s">
        <v>2189</v>
      </c>
      <c r="AIV610" s="21" t="s">
        <v>2198</v>
      </c>
      <c r="AIW610" s="164" t="s">
        <v>2190</v>
      </c>
      <c r="AIX610" s="23" t="s">
        <v>2199</v>
      </c>
      <c r="AIY610" s="24" t="s">
        <v>2091</v>
      </c>
      <c r="AIZ610" s="24" t="s">
        <v>2191</v>
      </c>
      <c r="AJA610" s="174" t="s">
        <v>2188</v>
      </c>
      <c r="AJB610" s="19" t="s">
        <v>2157</v>
      </c>
      <c r="AJC610" s="20" t="s">
        <v>2189</v>
      </c>
      <c r="AJD610" s="21" t="s">
        <v>2198</v>
      </c>
      <c r="AJE610" s="164" t="s">
        <v>2190</v>
      </c>
      <c r="AJF610" s="23" t="s">
        <v>2199</v>
      </c>
      <c r="AJG610" s="24" t="s">
        <v>2091</v>
      </c>
      <c r="AJH610" s="24" t="s">
        <v>2191</v>
      </c>
      <c r="AJI610" s="174" t="s">
        <v>2188</v>
      </c>
      <c r="AJJ610" s="19" t="s">
        <v>2157</v>
      </c>
      <c r="AJK610" s="20" t="s">
        <v>2189</v>
      </c>
      <c r="AJL610" s="21" t="s">
        <v>2198</v>
      </c>
      <c r="AJM610" s="164" t="s">
        <v>2190</v>
      </c>
      <c r="AJN610" s="23" t="s">
        <v>2199</v>
      </c>
      <c r="AJO610" s="24" t="s">
        <v>2091</v>
      </c>
      <c r="AJP610" s="24" t="s">
        <v>2191</v>
      </c>
      <c r="AJQ610" s="174" t="s">
        <v>2188</v>
      </c>
      <c r="AJR610" s="19" t="s">
        <v>2157</v>
      </c>
      <c r="AJS610" s="20" t="s">
        <v>2189</v>
      </c>
      <c r="AJT610" s="21" t="s">
        <v>2198</v>
      </c>
      <c r="AJU610" s="164" t="s">
        <v>2190</v>
      </c>
      <c r="AJV610" s="23" t="s">
        <v>2199</v>
      </c>
      <c r="AJW610" s="24" t="s">
        <v>2091</v>
      </c>
      <c r="AJX610" s="24" t="s">
        <v>2191</v>
      </c>
      <c r="AJY610" s="174" t="s">
        <v>2188</v>
      </c>
      <c r="AJZ610" s="19" t="s">
        <v>2157</v>
      </c>
      <c r="AKA610" s="20" t="s">
        <v>2189</v>
      </c>
      <c r="AKB610" s="21" t="s">
        <v>2198</v>
      </c>
      <c r="AKC610" s="164" t="s">
        <v>2190</v>
      </c>
      <c r="AKD610" s="23" t="s">
        <v>2199</v>
      </c>
      <c r="AKE610" s="24" t="s">
        <v>2091</v>
      </c>
      <c r="AKF610" s="24" t="s">
        <v>2191</v>
      </c>
      <c r="AKG610" s="174" t="s">
        <v>2188</v>
      </c>
      <c r="AKH610" s="19" t="s">
        <v>2157</v>
      </c>
      <c r="AKI610" s="20" t="s">
        <v>2189</v>
      </c>
      <c r="AKJ610" s="21" t="s">
        <v>2198</v>
      </c>
      <c r="AKK610" s="164" t="s">
        <v>2190</v>
      </c>
      <c r="AKL610" s="23" t="s">
        <v>2199</v>
      </c>
      <c r="AKM610" s="24" t="s">
        <v>2091</v>
      </c>
      <c r="AKN610" s="24" t="s">
        <v>2191</v>
      </c>
      <c r="AKO610" s="174" t="s">
        <v>2188</v>
      </c>
      <c r="AKP610" s="19" t="s">
        <v>2157</v>
      </c>
      <c r="AKQ610" s="20" t="s">
        <v>2189</v>
      </c>
      <c r="AKR610" s="21" t="s">
        <v>2198</v>
      </c>
      <c r="AKS610" s="164" t="s">
        <v>2190</v>
      </c>
      <c r="AKT610" s="23" t="s">
        <v>2199</v>
      </c>
      <c r="AKU610" s="24" t="s">
        <v>2091</v>
      </c>
      <c r="AKV610" s="24" t="s">
        <v>2191</v>
      </c>
      <c r="AKW610" s="174" t="s">
        <v>2188</v>
      </c>
      <c r="AKX610" s="19" t="s">
        <v>2157</v>
      </c>
      <c r="AKY610" s="20" t="s">
        <v>2189</v>
      </c>
      <c r="AKZ610" s="21" t="s">
        <v>2198</v>
      </c>
      <c r="ALA610" s="164" t="s">
        <v>2190</v>
      </c>
      <c r="ALB610" s="23" t="s">
        <v>2199</v>
      </c>
      <c r="ALC610" s="24" t="s">
        <v>2091</v>
      </c>
      <c r="ALD610" s="24" t="s">
        <v>2191</v>
      </c>
      <c r="ALE610" s="174" t="s">
        <v>2188</v>
      </c>
      <c r="ALF610" s="19" t="s">
        <v>2157</v>
      </c>
      <c r="ALG610" s="20" t="s">
        <v>2189</v>
      </c>
      <c r="ALH610" s="21" t="s">
        <v>2198</v>
      </c>
      <c r="ALI610" s="164" t="s">
        <v>2190</v>
      </c>
      <c r="ALJ610" s="23" t="s">
        <v>2199</v>
      </c>
      <c r="ALK610" s="24" t="s">
        <v>2091</v>
      </c>
      <c r="ALL610" s="24" t="s">
        <v>2191</v>
      </c>
      <c r="ALM610" s="174" t="s">
        <v>2188</v>
      </c>
      <c r="ALN610" s="19" t="s">
        <v>2157</v>
      </c>
      <c r="ALO610" s="20" t="s">
        <v>2189</v>
      </c>
      <c r="ALP610" s="21" t="s">
        <v>2198</v>
      </c>
      <c r="ALQ610" s="164" t="s">
        <v>2190</v>
      </c>
      <c r="ALR610" s="23" t="s">
        <v>2199</v>
      </c>
      <c r="ALS610" s="24" t="s">
        <v>2091</v>
      </c>
      <c r="ALT610" s="24" t="s">
        <v>2191</v>
      </c>
      <c r="ALU610" s="174" t="s">
        <v>2188</v>
      </c>
      <c r="ALV610" s="19" t="s">
        <v>2157</v>
      </c>
      <c r="ALW610" s="20" t="s">
        <v>2189</v>
      </c>
      <c r="ALX610" s="21" t="s">
        <v>2198</v>
      </c>
      <c r="ALY610" s="164" t="s">
        <v>2190</v>
      </c>
      <c r="ALZ610" s="23" t="s">
        <v>2199</v>
      </c>
      <c r="AMA610" s="24" t="s">
        <v>2091</v>
      </c>
      <c r="AMB610" s="24" t="s">
        <v>2191</v>
      </c>
      <c r="AMC610" s="174" t="s">
        <v>2188</v>
      </c>
      <c r="AMD610" s="19" t="s">
        <v>2157</v>
      </c>
      <c r="AME610" s="20" t="s">
        <v>2189</v>
      </c>
      <c r="AMF610" s="21" t="s">
        <v>2198</v>
      </c>
      <c r="AMG610" s="164" t="s">
        <v>2190</v>
      </c>
      <c r="AMH610" s="23" t="s">
        <v>2199</v>
      </c>
      <c r="AMI610" s="24" t="s">
        <v>2091</v>
      </c>
      <c r="AMJ610" s="24" t="s">
        <v>2191</v>
      </c>
    </row>
    <row r="611" s="21" customFormat="true" ht="33.75" hidden="false" customHeight="true" outlineLevel="0" collapsed="false">
      <c r="A611" s="18" t="s">
        <v>2200</v>
      </c>
      <c r="B611" s="19" t="s">
        <v>2157</v>
      </c>
      <c r="C611" s="20" t="s">
        <v>14</v>
      </c>
      <c r="E611" s="164" t="s">
        <v>2201</v>
      </c>
      <c r="F611" s="23"/>
      <c r="G611" s="24" t="s">
        <v>2091</v>
      </c>
      <c r="H611" s="24" t="s">
        <v>2202</v>
      </c>
      <c r="I611" s="174" t="s">
        <v>2193</v>
      </c>
      <c r="J611" s="19" t="s">
        <v>2157</v>
      </c>
      <c r="K611" s="20" t="s">
        <v>2166</v>
      </c>
      <c r="L611" s="21" t="s">
        <v>2203</v>
      </c>
      <c r="M611" s="164" t="s">
        <v>2194</v>
      </c>
      <c r="N611" s="23" t="s">
        <v>2204</v>
      </c>
      <c r="O611" s="24" t="s">
        <v>2091</v>
      </c>
      <c r="P611" s="24" t="s">
        <v>2195</v>
      </c>
      <c r="Q611" s="174" t="s">
        <v>2193</v>
      </c>
      <c r="R611" s="19" t="s">
        <v>2157</v>
      </c>
      <c r="S611" s="20" t="s">
        <v>2166</v>
      </c>
      <c r="T611" s="21" t="s">
        <v>2203</v>
      </c>
      <c r="U611" s="164" t="s">
        <v>2194</v>
      </c>
      <c r="V611" s="23" t="s">
        <v>2204</v>
      </c>
      <c r="W611" s="24" t="s">
        <v>2091</v>
      </c>
      <c r="X611" s="24" t="s">
        <v>2195</v>
      </c>
      <c r="Y611" s="174" t="s">
        <v>2193</v>
      </c>
      <c r="Z611" s="19" t="s">
        <v>2157</v>
      </c>
      <c r="AA611" s="20" t="s">
        <v>2166</v>
      </c>
      <c r="AB611" s="21" t="s">
        <v>2203</v>
      </c>
      <c r="AC611" s="164" t="s">
        <v>2194</v>
      </c>
      <c r="AD611" s="23" t="s">
        <v>2204</v>
      </c>
      <c r="AE611" s="24" t="s">
        <v>2091</v>
      </c>
      <c r="AF611" s="24" t="s">
        <v>2195</v>
      </c>
      <c r="AG611" s="174" t="s">
        <v>2193</v>
      </c>
      <c r="AH611" s="19" t="s">
        <v>2157</v>
      </c>
      <c r="AI611" s="20" t="s">
        <v>2166</v>
      </c>
      <c r="AJ611" s="21" t="s">
        <v>2203</v>
      </c>
      <c r="AK611" s="164" t="s">
        <v>2194</v>
      </c>
      <c r="AL611" s="23" t="s">
        <v>2204</v>
      </c>
      <c r="AM611" s="24" t="s">
        <v>2091</v>
      </c>
      <c r="AN611" s="24" t="s">
        <v>2195</v>
      </c>
      <c r="AO611" s="174" t="s">
        <v>2193</v>
      </c>
      <c r="AP611" s="19" t="s">
        <v>2157</v>
      </c>
      <c r="AQ611" s="20" t="s">
        <v>2166</v>
      </c>
      <c r="AR611" s="21" t="s">
        <v>2203</v>
      </c>
      <c r="AS611" s="164" t="s">
        <v>2194</v>
      </c>
      <c r="AT611" s="23" t="s">
        <v>2204</v>
      </c>
      <c r="AU611" s="24" t="s">
        <v>2091</v>
      </c>
      <c r="AV611" s="24" t="s">
        <v>2195</v>
      </c>
      <c r="AW611" s="174" t="s">
        <v>2193</v>
      </c>
      <c r="AX611" s="19" t="s">
        <v>2157</v>
      </c>
      <c r="AY611" s="20" t="s">
        <v>2166</v>
      </c>
      <c r="AZ611" s="21" t="s">
        <v>2203</v>
      </c>
      <c r="BA611" s="164" t="s">
        <v>2194</v>
      </c>
      <c r="BB611" s="23" t="s">
        <v>2204</v>
      </c>
      <c r="BC611" s="24" t="s">
        <v>2091</v>
      </c>
      <c r="BD611" s="24" t="s">
        <v>2195</v>
      </c>
      <c r="BE611" s="174" t="s">
        <v>2193</v>
      </c>
      <c r="BF611" s="19" t="s">
        <v>2157</v>
      </c>
      <c r="BG611" s="20" t="s">
        <v>2166</v>
      </c>
      <c r="BH611" s="21" t="s">
        <v>2203</v>
      </c>
      <c r="BI611" s="164" t="s">
        <v>2194</v>
      </c>
      <c r="BJ611" s="23" t="s">
        <v>2204</v>
      </c>
      <c r="BK611" s="24" t="s">
        <v>2091</v>
      </c>
      <c r="BL611" s="24" t="s">
        <v>2195</v>
      </c>
      <c r="BM611" s="174" t="s">
        <v>2193</v>
      </c>
      <c r="BN611" s="19" t="s">
        <v>2157</v>
      </c>
      <c r="BO611" s="20" t="s">
        <v>2166</v>
      </c>
      <c r="BP611" s="21" t="s">
        <v>2203</v>
      </c>
      <c r="BQ611" s="164" t="s">
        <v>2194</v>
      </c>
      <c r="BR611" s="23" t="s">
        <v>2204</v>
      </c>
      <c r="BS611" s="24" t="s">
        <v>2091</v>
      </c>
      <c r="BT611" s="24" t="s">
        <v>2195</v>
      </c>
      <c r="BU611" s="174" t="s">
        <v>2193</v>
      </c>
      <c r="BV611" s="19" t="s">
        <v>2157</v>
      </c>
      <c r="BW611" s="20" t="s">
        <v>2166</v>
      </c>
      <c r="BX611" s="21" t="s">
        <v>2203</v>
      </c>
      <c r="BY611" s="164" t="s">
        <v>2194</v>
      </c>
      <c r="BZ611" s="23" t="s">
        <v>2204</v>
      </c>
      <c r="CA611" s="24" t="s">
        <v>2091</v>
      </c>
      <c r="CB611" s="24" t="s">
        <v>2195</v>
      </c>
      <c r="CC611" s="174" t="s">
        <v>2193</v>
      </c>
      <c r="CD611" s="19" t="s">
        <v>2157</v>
      </c>
      <c r="CE611" s="20" t="s">
        <v>2166</v>
      </c>
      <c r="CF611" s="21" t="s">
        <v>2203</v>
      </c>
      <c r="CG611" s="164" t="s">
        <v>2194</v>
      </c>
      <c r="CH611" s="23" t="s">
        <v>2204</v>
      </c>
      <c r="CI611" s="24" t="s">
        <v>2091</v>
      </c>
      <c r="CJ611" s="24" t="s">
        <v>2195</v>
      </c>
      <c r="CK611" s="174" t="s">
        <v>2193</v>
      </c>
      <c r="CL611" s="19" t="s">
        <v>2157</v>
      </c>
      <c r="CM611" s="20" t="s">
        <v>2166</v>
      </c>
      <c r="CN611" s="21" t="s">
        <v>2203</v>
      </c>
      <c r="CO611" s="164" t="s">
        <v>2194</v>
      </c>
      <c r="CP611" s="23" t="s">
        <v>2204</v>
      </c>
      <c r="CQ611" s="24" t="s">
        <v>2091</v>
      </c>
      <c r="CR611" s="24" t="s">
        <v>2195</v>
      </c>
      <c r="CS611" s="174" t="s">
        <v>2193</v>
      </c>
      <c r="CT611" s="19" t="s">
        <v>2157</v>
      </c>
      <c r="CU611" s="20" t="s">
        <v>2166</v>
      </c>
      <c r="CV611" s="21" t="s">
        <v>2203</v>
      </c>
      <c r="CW611" s="164" t="s">
        <v>2194</v>
      </c>
      <c r="CX611" s="23" t="s">
        <v>2204</v>
      </c>
      <c r="CY611" s="24" t="s">
        <v>2091</v>
      </c>
      <c r="CZ611" s="24" t="s">
        <v>2195</v>
      </c>
      <c r="DA611" s="174" t="s">
        <v>2193</v>
      </c>
      <c r="DB611" s="19" t="s">
        <v>2157</v>
      </c>
      <c r="DC611" s="20" t="s">
        <v>2166</v>
      </c>
      <c r="DD611" s="21" t="s">
        <v>2203</v>
      </c>
      <c r="DE611" s="164" t="s">
        <v>2194</v>
      </c>
      <c r="DF611" s="23" t="s">
        <v>2204</v>
      </c>
      <c r="DG611" s="24" t="s">
        <v>2091</v>
      </c>
      <c r="DH611" s="24" t="s">
        <v>2195</v>
      </c>
      <c r="DI611" s="174" t="s">
        <v>2193</v>
      </c>
      <c r="DJ611" s="19" t="s">
        <v>2157</v>
      </c>
      <c r="DK611" s="20" t="s">
        <v>2166</v>
      </c>
      <c r="DL611" s="21" t="s">
        <v>2203</v>
      </c>
      <c r="DM611" s="164" t="s">
        <v>2194</v>
      </c>
      <c r="DN611" s="23" t="s">
        <v>2204</v>
      </c>
      <c r="DO611" s="24" t="s">
        <v>2091</v>
      </c>
      <c r="DP611" s="24" t="s">
        <v>2195</v>
      </c>
      <c r="DQ611" s="174" t="s">
        <v>2193</v>
      </c>
      <c r="DR611" s="19" t="s">
        <v>2157</v>
      </c>
      <c r="DS611" s="20" t="s">
        <v>2166</v>
      </c>
      <c r="DT611" s="21" t="s">
        <v>2203</v>
      </c>
      <c r="DU611" s="164" t="s">
        <v>2194</v>
      </c>
      <c r="DV611" s="23" t="s">
        <v>2204</v>
      </c>
      <c r="DW611" s="24" t="s">
        <v>2091</v>
      </c>
      <c r="DX611" s="24" t="s">
        <v>2195</v>
      </c>
      <c r="DY611" s="174" t="s">
        <v>2193</v>
      </c>
      <c r="DZ611" s="19" t="s">
        <v>2157</v>
      </c>
      <c r="EA611" s="20" t="s">
        <v>2166</v>
      </c>
      <c r="EB611" s="21" t="s">
        <v>2203</v>
      </c>
      <c r="EC611" s="164" t="s">
        <v>2194</v>
      </c>
      <c r="ED611" s="23" t="s">
        <v>2204</v>
      </c>
      <c r="EE611" s="24" t="s">
        <v>2091</v>
      </c>
      <c r="EF611" s="24" t="s">
        <v>2195</v>
      </c>
      <c r="EG611" s="174" t="s">
        <v>2193</v>
      </c>
      <c r="EH611" s="19" t="s">
        <v>2157</v>
      </c>
      <c r="EI611" s="20" t="s">
        <v>2166</v>
      </c>
      <c r="EJ611" s="21" t="s">
        <v>2203</v>
      </c>
      <c r="EK611" s="164" t="s">
        <v>2194</v>
      </c>
      <c r="EL611" s="23" t="s">
        <v>2204</v>
      </c>
      <c r="EM611" s="24" t="s">
        <v>2091</v>
      </c>
      <c r="EN611" s="24" t="s">
        <v>2195</v>
      </c>
      <c r="EO611" s="174" t="s">
        <v>2193</v>
      </c>
      <c r="EP611" s="19" t="s">
        <v>2157</v>
      </c>
      <c r="EQ611" s="20" t="s">
        <v>2166</v>
      </c>
      <c r="ER611" s="21" t="s">
        <v>2203</v>
      </c>
      <c r="ES611" s="164" t="s">
        <v>2194</v>
      </c>
      <c r="ET611" s="23" t="s">
        <v>2204</v>
      </c>
      <c r="EU611" s="24" t="s">
        <v>2091</v>
      </c>
      <c r="EV611" s="24" t="s">
        <v>2195</v>
      </c>
      <c r="EW611" s="174" t="s">
        <v>2193</v>
      </c>
      <c r="EX611" s="19" t="s">
        <v>2157</v>
      </c>
      <c r="EY611" s="20" t="s">
        <v>2166</v>
      </c>
      <c r="EZ611" s="21" t="s">
        <v>2203</v>
      </c>
      <c r="FA611" s="164" t="s">
        <v>2194</v>
      </c>
      <c r="FB611" s="23" t="s">
        <v>2204</v>
      </c>
      <c r="FC611" s="24" t="s">
        <v>2091</v>
      </c>
      <c r="FD611" s="24" t="s">
        <v>2195</v>
      </c>
      <c r="FE611" s="174" t="s">
        <v>2193</v>
      </c>
      <c r="FF611" s="19" t="s">
        <v>2157</v>
      </c>
      <c r="FG611" s="20" t="s">
        <v>2166</v>
      </c>
      <c r="FH611" s="21" t="s">
        <v>2203</v>
      </c>
      <c r="FI611" s="164" t="s">
        <v>2194</v>
      </c>
      <c r="FJ611" s="23" t="s">
        <v>2204</v>
      </c>
      <c r="FK611" s="24" t="s">
        <v>2091</v>
      </c>
      <c r="FL611" s="24" t="s">
        <v>2195</v>
      </c>
      <c r="FM611" s="174" t="s">
        <v>2193</v>
      </c>
      <c r="FN611" s="19" t="s">
        <v>2157</v>
      </c>
      <c r="FO611" s="20" t="s">
        <v>2166</v>
      </c>
      <c r="FP611" s="21" t="s">
        <v>2203</v>
      </c>
      <c r="FQ611" s="164" t="s">
        <v>2194</v>
      </c>
      <c r="FR611" s="23" t="s">
        <v>2204</v>
      </c>
      <c r="FS611" s="24" t="s">
        <v>2091</v>
      </c>
      <c r="FT611" s="24" t="s">
        <v>2195</v>
      </c>
      <c r="FU611" s="174" t="s">
        <v>2193</v>
      </c>
      <c r="FV611" s="19" t="s">
        <v>2157</v>
      </c>
      <c r="FW611" s="20" t="s">
        <v>2166</v>
      </c>
      <c r="FX611" s="21" t="s">
        <v>2203</v>
      </c>
      <c r="FY611" s="164" t="s">
        <v>2194</v>
      </c>
      <c r="FZ611" s="23" t="s">
        <v>2204</v>
      </c>
      <c r="GA611" s="24" t="s">
        <v>2091</v>
      </c>
      <c r="GB611" s="24" t="s">
        <v>2195</v>
      </c>
      <c r="GC611" s="174" t="s">
        <v>2193</v>
      </c>
      <c r="GD611" s="19" t="s">
        <v>2157</v>
      </c>
      <c r="GE611" s="20" t="s">
        <v>2166</v>
      </c>
      <c r="GF611" s="21" t="s">
        <v>2203</v>
      </c>
      <c r="GG611" s="164" t="s">
        <v>2194</v>
      </c>
      <c r="GH611" s="23" t="s">
        <v>2204</v>
      </c>
      <c r="GI611" s="24" t="s">
        <v>2091</v>
      </c>
      <c r="GJ611" s="24" t="s">
        <v>2195</v>
      </c>
      <c r="GK611" s="174" t="s">
        <v>2193</v>
      </c>
      <c r="GL611" s="19" t="s">
        <v>2157</v>
      </c>
      <c r="GM611" s="20" t="s">
        <v>2166</v>
      </c>
      <c r="GN611" s="21" t="s">
        <v>2203</v>
      </c>
      <c r="GO611" s="164" t="s">
        <v>2194</v>
      </c>
      <c r="GP611" s="23" t="s">
        <v>2204</v>
      </c>
      <c r="GQ611" s="24" t="s">
        <v>2091</v>
      </c>
      <c r="GR611" s="24" t="s">
        <v>2195</v>
      </c>
      <c r="GS611" s="174" t="s">
        <v>2193</v>
      </c>
      <c r="GT611" s="19" t="s">
        <v>2157</v>
      </c>
      <c r="GU611" s="20" t="s">
        <v>2166</v>
      </c>
      <c r="GV611" s="21" t="s">
        <v>2203</v>
      </c>
      <c r="GW611" s="164" t="s">
        <v>2194</v>
      </c>
      <c r="GX611" s="23" t="s">
        <v>2204</v>
      </c>
      <c r="GY611" s="24" t="s">
        <v>2091</v>
      </c>
      <c r="GZ611" s="24" t="s">
        <v>2195</v>
      </c>
      <c r="HA611" s="174" t="s">
        <v>2193</v>
      </c>
      <c r="HB611" s="19" t="s">
        <v>2157</v>
      </c>
      <c r="HC611" s="20" t="s">
        <v>2166</v>
      </c>
      <c r="HD611" s="21" t="s">
        <v>2203</v>
      </c>
      <c r="HE611" s="164" t="s">
        <v>2194</v>
      </c>
      <c r="HF611" s="23" t="s">
        <v>2204</v>
      </c>
      <c r="HG611" s="24" t="s">
        <v>2091</v>
      </c>
      <c r="HH611" s="24" t="s">
        <v>2195</v>
      </c>
      <c r="HI611" s="174" t="s">
        <v>2193</v>
      </c>
      <c r="HJ611" s="19" t="s">
        <v>2157</v>
      </c>
      <c r="HK611" s="20" t="s">
        <v>2166</v>
      </c>
      <c r="HL611" s="21" t="s">
        <v>2203</v>
      </c>
      <c r="HM611" s="164" t="s">
        <v>2194</v>
      </c>
      <c r="HN611" s="23" t="s">
        <v>2204</v>
      </c>
      <c r="HO611" s="24" t="s">
        <v>2091</v>
      </c>
      <c r="HP611" s="24" t="s">
        <v>2195</v>
      </c>
      <c r="HQ611" s="174" t="s">
        <v>2193</v>
      </c>
      <c r="HR611" s="19" t="s">
        <v>2157</v>
      </c>
      <c r="HS611" s="20" t="s">
        <v>2166</v>
      </c>
      <c r="HT611" s="21" t="s">
        <v>2203</v>
      </c>
      <c r="HU611" s="164" t="s">
        <v>2194</v>
      </c>
      <c r="HV611" s="23" t="s">
        <v>2204</v>
      </c>
      <c r="HW611" s="24" t="s">
        <v>2091</v>
      </c>
      <c r="HX611" s="24" t="s">
        <v>2195</v>
      </c>
      <c r="HY611" s="174" t="s">
        <v>2193</v>
      </c>
      <c r="HZ611" s="19" t="s">
        <v>2157</v>
      </c>
      <c r="IA611" s="20" t="s">
        <v>2166</v>
      </c>
      <c r="IB611" s="21" t="s">
        <v>2203</v>
      </c>
      <c r="IC611" s="164" t="s">
        <v>2194</v>
      </c>
      <c r="ID611" s="23" t="s">
        <v>2204</v>
      </c>
      <c r="IE611" s="24" t="s">
        <v>2091</v>
      </c>
      <c r="IF611" s="24" t="s">
        <v>2195</v>
      </c>
      <c r="IG611" s="174" t="s">
        <v>2193</v>
      </c>
      <c r="IH611" s="19" t="s">
        <v>2157</v>
      </c>
      <c r="II611" s="20" t="s">
        <v>2166</v>
      </c>
      <c r="IJ611" s="21" t="s">
        <v>2203</v>
      </c>
      <c r="IK611" s="164" t="s">
        <v>2194</v>
      </c>
      <c r="IL611" s="23" t="s">
        <v>2204</v>
      </c>
      <c r="IM611" s="24" t="s">
        <v>2091</v>
      </c>
      <c r="IN611" s="24" t="s">
        <v>2195</v>
      </c>
      <c r="IO611" s="174" t="s">
        <v>2193</v>
      </c>
      <c r="IP611" s="19" t="s">
        <v>2157</v>
      </c>
      <c r="IQ611" s="20" t="s">
        <v>2166</v>
      </c>
      <c r="IR611" s="21" t="s">
        <v>2203</v>
      </c>
      <c r="IS611" s="164" t="s">
        <v>2194</v>
      </c>
      <c r="IT611" s="23" t="s">
        <v>2204</v>
      </c>
      <c r="IU611" s="24" t="s">
        <v>2091</v>
      </c>
      <c r="IV611" s="24" t="s">
        <v>2195</v>
      </c>
      <c r="IW611" s="174" t="s">
        <v>2193</v>
      </c>
      <c r="IX611" s="19" t="s">
        <v>2157</v>
      </c>
      <c r="IY611" s="20" t="s">
        <v>2166</v>
      </c>
      <c r="IZ611" s="21" t="s">
        <v>2203</v>
      </c>
      <c r="JA611" s="164" t="s">
        <v>2194</v>
      </c>
      <c r="JB611" s="23" t="s">
        <v>2204</v>
      </c>
      <c r="JC611" s="24" t="s">
        <v>2091</v>
      </c>
      <c r="JD611" s="24" t="s">
        <v>2195</v>
      </c>
      <c r="JE611" s="174" t="s">
        <v>2193</v>
      </c>
      <c r="JF611" s="19" t="s">
        <v>2157</v>
      </c>
      <c r="JG611" s="20" t="s">
        <v>2166</v>
      </c>
      <c r="JH611" s="21" t="s">
        <v>2203</v>
      </c>
      <c r="JI611" s="164" t="s">
        <v>2194</v>
      </c>
      <c r="JJ611" s="23" t="s">
        <v>2204</v>
      </c>
      <c r="JK611" s="24" t="s">
        <v>2091</v>
      </c>
      <c r="JL611" s="24" t="s">
        <v>2195</v>
      </c>
      <c r="JM611" s="174" t="s">
        <v>2193</v>
      </c>
      <c r="JN611" s="19" t="s">
        <v>2157</v>
      </c>
      <c r="JO611" s="20" t="s">
        <v>2166</v>
      </c>
      <c r="JP611" s="21" t="s">
        <v>2203</v>
      </c>
      <c r="JQ611" s="164" t="s">
        <v>2194</v>
      </c>
      <c r="JR611" s="23" t="s">
        <v>2204</v>
      </c>
      <c r="JS611" s="24" t="s">
        <v>2091</v>
      </c>
      <c r="JT611" s="24" t="s">
        <v>2195</v>
      </c>
      <c r="JU611" s="174" t="s">
        <v>2193</v>
      </c>
      <c r="JV611" s="19" t="s">
        <v>2157</v>
      </c>
      <c r="JW611" s="20" t="s">
        <v>2166</v>
      </c>
      <c r="JX611" s="21" t="s">
        <v>2203</v>
      </c>
      <c r="JY611" s="164" t="s">
        <v>2194</v>
      </c>
      <c r="JZ611" s="23" t="s">
        <v>2204</v>
      </c>
      <c r="KA611" s="24" t="s">
        <v>2091</v>
      </c>
      <c r="KB611" s="24" t="s">
        <v>2195</v>
      </c>
      <c r="KC611" s="174" t="s">
        <v>2193</v>
      </c>
      <c r="KD611" s="19" t="s">
        <v>2157</v>
      </c>
      <c r="KE611" s="20" t="s">
        <v>2166</v>
      </c>
      <c r="KF611" s="21" t="s">
        <v>2203</v>
      </c>
      <c r="KG611" s="164" t="s">
        <v>2194</v>
      </c>
      <c r="KH611" s="23" t="s">
        <v>2204</v>
      </c>
      <c r="KI611" s="24" t="s">
        <v>2091</v>
      </c>
      <c r="KJ611" s="24" t="s">
        <v>2195</v>
      </c>
      <c r="KK611" s="174" t="s">
        <v>2193</v>
      </c>
      <c r="KL611" s="19" t="s">
        <v>2157</v>
      </c>
      <c r="KM611" s="20" t="s">
        <v>2166</v>
      </c>
      <c r="KN611" s="21" t="s">
        <v>2203</v>
      </c>
      <c r="KO611" s="164" t="s">
        <v>2194</v>
      </c>
      <c r="KP611" s="23" t="s">
        <v>2204</v>
      </c>
      <c r="KQ611" s="24" t="s">
        <v>2091</v>
      </c>
      <c r="KR611" s="24" t="s">
        <v>2195</v>
      </c>
      <c r="KS611" s="174" t="s">
        <v>2193</v>
      </c>
      <c r="KT611" s="19" t="s">
        <v>2157</v>
      </c>
      <c r="KU611" s="20" t="s">
        <v>2166</v>
      </c>
      <c r="KV611" s="21" t="s">
        <v>2203</v>
      </c>
      <c r="KW611" s="164" t="s">
        <v>2194</v>
      </c>
      <c r="KX611" s="23" t="s">
        <v>2204</v>
      </c>
      <c r="KY611" s="24" t="s">
        <v>2091</v>
      </c>
      <c r="KZ611" s="24" t="s">
        <v>2195</v>
      </c>
      <c r="LA611" s="174" t="s">
        <v>2193</v>
      </c>
      <c r="LB611" s="19" t="s">
        <v>2157</v>
      </c>
      <c r="LC611" s="20" t="s">
        <v>2166</v>
      </c>
      <c r="LD611" s="21" t="s">
        <v>2203</v>
      </c>
      <c r="LE611" s="164" t="s">
        <v>2194</v>
      </c>
      <c r="LF611" s="23" t="s">
        <v>2204</v>
      </c>
      <c r="LG611" s="24" t="s">
        <v>2091</v>
      </c>
      <c r="LH611" s="24" t="s">
        <v>2195</v>
      </c>
      <c r="LI611" s="174" t="s">
        <v>2193</v>
      </c>
      <c r="LJ611" s="19" t="s">
        <v>2157</v>
      </c>
      <c r="LK611" s="20" t="s">
        <v>2166</v>
      </c>
      <c r="LL611" s="21" t="s">
        <v>2203</v>
      </c>
      <c r="LM611" s="164" t="s">
        <v>2194</v>
      </c>
      <c r="LN611" s="23" t="s">
        <v>2204</v>
      </c>
      <c r="LO611" s="24" t="s">
        <v>2091</v>
      </c>
      <c r="LP611" s="24" t="s">
        <v>2195</v>
      </c>
      <c r="LQ611" s="174" t="s">
        <v>2193</v>
      </c>
      <c r="LR611" s="19" t="s">
        <v>2157</v>
      </c>
      <c r="LS611" s="20" t="s">
        <v>2166</v>
      </c>
      <c r="LT611" s="21" t="s">
        <v>2203</v>
      </c>
      <c r="LU611" s="164" t="s">
        <v>2194</v>
      </c>
      <c r="LV611" s="23" t="s">
        <v>2204</v>
      </c>
      <c r="LW611" s="24" t="s">
        <v>2091</v>
      </c>
      <c r="LX611" s="24" t="s">
        <v>2195</v>
      </c>
      <c r="LY611" s="174" t="s">
        <v>2193</v>
      </c>
      <c r="LZ611" s="19" t="s">
        <v>2157</v>
      </c>
      <c r="MA611" s="20" t="s">
        <v>2166</v>
      </c>
      <c r="MB611" s="21" t="s">
        <v>2203</v>
      </c>
      <c r="MC611" s="164" t="s">
        <v>2194</v>
      </c>
      <c r="MD611" s="23" t="s">
        <v>2204</v>
      </c>
      <c r="ME611" s="24" t="s">
        <v>2091</v>
      </c>
      <c r="MF611" s="24" t="s">
        <v>2195</v>
      </c>
      <c r="MG611" s="174" t="s">
        <v>2193</v>
      </c>
      <c r="MH611" s="19" t="s">
        <v>2157</v>
      </c>
      <c r="MI611" s="20" t="s">
        <v>2166</v>
      </c>
      <c r="MJ611" s="21" t="s">
        <v>2203</v>
      </c>
      <c r="MK611" s="164" t="s">
        <v>2194</v>
      </c>
      <c r="ML611" s="23" t="s">
        <v>2204</v>
      </c>
      <c r="MM611" s="24" t="s">
        <v>2091</v>
      </c>
      <c r="MN611" s="24" t="s">
        <v>2195</v>
      </c>
      <c r="MO611" s="174" t="s">
        <v>2193</v>
      </c>
      <c r="MP611" s="19" t="s">
        <v>2157</v>
      </c>
      <c r="MQ611" s="20" t="s">
        <v>2166</v>
      </c>
      <c r="MR611" s="21" t="s">
        <v>2203</v>
      </c>
      <c r="MS611" s="164" t="s">
        <v>2194</v>
      </c>
      <c r="MT611" s="23" t="s">
        <v>2204</v>
      </c>
      <c r="MU611" s="24" t="s">
        <v>2091</v>
      </c>
      <c r="MV611" s="24" t="s">
        <v>2195</v>
      </c>
      <c r="MW611" s="174" t="s">
        <v>2193</v>
      </c>
      <c r="MX611" s="19" t="s">
        <v>2157</v>
      </c>
      <c r="MY611" s="20" t="s">
        <v>2166</v>
      </c>
      <c r="MZ611" s="21" t="s">
        <v>2203</v>
      </c>
      <c r="NA611" s="164" t="s">
        <v>2194</v>
      </c>
      <c r="NB611" s="23" t="s">
        <v>2204</v>
      </c>
      <c r="NC611" s="24" t="s">
        <v>2091</v>
      </c>
      <c r="ND611" s="24" t="s">
        <v>2195</v>
      </c>
      <c r="NE611" s="174" t="s">
        <v>2193</v>
      </c>
      <c r="NF611" s="19" t="s">
        <v>2157</v>
      </c>
      <c r="NG611" s="20" t="s">
        <v>2166</v>
      </c>
      <c r="NH611" s="21" t="s">
        <v>2203</v>
      </c>
      <c r="NI611" s="164" t="s">
        <v>2194</v>
      </c>
      <c r="NJ611" s="23" t="s">
        <v>2204</v>
      </c>
      <c r="NK611" s="24" t="s">
        <v>2091</v>
      </c>
      <c r="NL611" s="24" t="s">
        <v>2195</v>
      </c>
      <c r="NM611" s="174" t="s">
        <v>2193</v>
      </c>
      <c r="NN611" s="19" t="s">
        <v>2157</v>
      </c>
      <c r="NO611" s="20" t="s">
        <v>2166</v>
      </c>
      <c r="NP611" s="21" t="s">
        <v>2203</v>
      </c>
      <c r="NQ611" s="164" t="s">
        <v>2194</v>
      </c>
      <c r="NR611" s="23" t="s">
        <v>2204</v>
      </c>
      <c r="NS611" s="24" t="s">
        <v>2091</v>
      </c>
      <c r="NT611" s="24" t="s">
        <v>2195</v>
      </c>
      <c r="NU611" s="174" t="s">
        <v>2193</v>
      </c>
      <c r="NV611" s="19" t="s">
        <v>2157</v>
      </c>
      <c r="NW611" s="20" t="s">
        <v>2166</v>
      </c>
      <c r="NX611" s="21" t="s">
        <v>2203</v>
      </c>
      <c r="NY611" s="164" t="s">
        <v>2194</v>
      </c>
      <c r="NZ611" s="23" t="s">
        <v>2204</v>
      </c>
      <c r="OA611" s="24" t="s">
        <v>2091</v>
      </c>
      <c r="OB611" s="24" t="s">
        <v>2195</v>
      </c>
      <c r="OC611" s="174" t="s">
        <v>2193</v>
      </c>
      <c r="OD611" s="19" t="s">
        <v>2157</v>
      </c>
      <c r="OE611" s="20" t="s">
        <v>2166</v>
      </c>
      <c r="OF611" s="21" t="s">
        <v>2203</v>
      </c>
      <c r="OG611" s="164" t="s">
        <v>2194</v>
      </c>
      <c r="OH611" s="23" t="s">
        <v>2204</v>
      </c>
      <c r="OI611" s="24" t="s">
        <v>2091</v>
      </c>
      <c r="OJ611" s="24" t="s">
        <v>2195</v>
      </c>
      <c r="OK611" s="174" t="s">
        <v>2193</v>
      </c>
      <c r="OL611" s="19" t="s">
        <v>2157</v>
      </c>
      <c r="OM611" s="20" t="s">
        <v>2166</v>
      </c>
      <c r="ON611" s="21" t="s">
        <v>2203</v>
      </c>
      <c r="OO611" s="164" t="s">
        <v>2194</v>
      </c>
      <c r="OP611" s="23" t="s">
        <v>2204</v>
      </c>
      <c r="OQ611" s="24" t="s">
        <v>2091</v>
      </c>
      <c r="OR611" s="24" t="s">
        <v>2195</v>
      </c>
      <c r="OS611" s="174" t="s">
        <v>2193</v>
      </c>
      <c r="OT611" s="19" t="s">
        <v>2157</v>
      </c>
      <c r="OU611" s="20" t="s">
        <v>2166</v>
      </c>
      <c r="OV611" s="21" t="s">
        <v>2203</v>
      </c>
      <c r="OW611" s="164" t="s">
        <v>2194</v>
      </c>
      <c r="OX611" s="23" t="s">
        <v>2204</v>
      </c>
      <c r="OY611" s="24" t="s">
        <v>2091</v>
      </c>
      <c r="OZ611" s="24" t="s">
        <v>2195</v>
      </c>
      <c r="PA611" s="174" t="s">
        <v>2193</v>
      </c>
      <c r="PB611" s="19" t="s">
        <v>2157</v>
      </c>
      <c r="PC611" s="20" t="s">
        <v>2166</v>
      </c>
      <c r="PD611" s="21" t="s">
        <v>2203</v>
      </c>
      <c r="PE611" s="164" t="s">
        <v>2194</v>
      </c>
      <c r="PF611" s="23" t="s">
        <v>2204</v>
      </c>
      <c r="PG611" s="24" t="s">
        <v>2091</v>
      </c>
      <c r="PH611" s="24" t="s">
        <v>2195</v>
      </c>
      <c r="PI611" s="174" t="s">
        <v>2193</v>
      </c>
      <c r="PJ611" s="19" t="s">
        <v>2157</v>
      </c>
      <c r="PK611" s="20" t="s">
        <v>2166</v>
      </c>
      <c r="PL611" s="21" t="s">
        <v>2203</v>
      </c>
      <c r="PM611" s="164" t="s">
        <v>2194</v>
      </c>
      <c r="PN611" s="23" t="s">
        <v>2204</v>
      </c>
      <c r="PO611" s="24" t="s">
        <v>2091</v>
      </c>
      <c r="PP611" s="24" t="s">
        <v>2195</v>
      </c>
      <c r="PQ611" s="174" t="s">
        <v>2193</v>
      </c>
      <c r="PR611" s="19" t="s">
        <v>2157</v>
      </c>
      <c r="PS611" s="20" t="s">
        <v>2166</v>
      </c>
      <c r="PT611" s="21" t="s">
        <v>2203</v>
      </c>
      <c r="PU611" s="164" t="s">
        <v>2194</v>
      </c>
      <c r="PV611" s="23" t="s">
        <v>2204</v>
      </c>
      <c r="PW611" s="24" t="s">
        <v>2091</v>
      </c>
      <c r="PX611" s="24" t="s">
        <v>2195</v>
      </c>
      <c r="PY611" s="174" t="s">
        <v>2193</v>
      </c>
      <c r="PZ611" s="19" t="s">
        <v>2157</v>
      </c>
      <c r="QA611" s="20" t="s">
        <v>2166</v>
      </c>
      <c r="QB611" s="21" t="s">
        <v>2203</v>
      </c>
      <c r="QC611" s="164" t="s">
        <v>2194</v>
      </c>
      <c r="QD611" s="23" t="s">
        <v>2204</v>
      </c>
      <c r="QE611" s="24" t="s">
        <v>2091</v>
      </c>
      <c r="QF611" s="24" t="s">
        <v>2195</v>
      </c>
      <c r="QG611" s="174" t="s">
        <v>2193</v>
      </c>
      <c r="QH611" s="19" t="s">
        <v>2157</v>
      </c>
      <c r="QI611" s="20" t="s">
        <v>2166</v>
      </c>
      <c r="QJ611" s="21" t="s">
        <v>2203</v>
      </c>
      <c r="QK611" s="164" t="s">
        <v>2194</v>
      </c>
      <c r="QL611" s="23" t="s">
        <v>2204</v>
      </c>
      <c r="QM611" s="24" t="s">
        <v>2091</v>
      </c>
      <c r="QN611" s="24" t="s">
        <v>2195</v>
      </c>
      <c r="QO611" s="174" t="s">
        <v>2193</v>
      </c>
      <c r="QP611" s="19" t="s">
        <v>2157</v>
      </c>
      <c r="QQ611" s="20" t="s">
        <v>2166</v>
      </c>
      <c r="QR611" s="21" t="s">
        <v>2203</v>
      </c>
      <c r="QS611" s="164" t="s">
        <v>2194</v>
      </c>
      <c r="QT611" s="23" t="s">
        <v>2204</v>
      </c>
      <c r="QU611" s="24" t="s">
        <v>2091</v>
      </c>
      <c r="QV611" s="24" t="s">
        <v>2195</v>
      </c>
      <c r="QW611" s="174" t="s">
        <v>2193</v>
      </c>
      <c r="QX611" s="19" t="s">
        <v>2157</v>
      </c>
      <c r="QY611" s="20" t="s">
        <v>2166</v>
      </c>
      <c r="QZ611" s="21" t="s">
        <v>2203</v>
      </c>
      <c r="RA611" s="164" t="s">
        <v>2194</v>
      </c>
      <c r="RB611" s="23" t="s">
        <v>2204</v>
      </c>
      <c r="RC611" s="24" t="s">
        <v>2091</v>
      </c>
      <c r="RD611" s="24" t="s">
        <v>2195</v>
      </c>
      <c r="RE611" s="174" t="s">
        <v>2193</v>
      </c>
      <c r="RF611" s="19" t="s">
        <v>2157</v>
      </c>
      <c r="RG611" s="20" t="s">
        <v>2166</v>
      </c>
      <c r="RH611" s="21" t="s">
        <v>2203</v>
      </c>
      <c r="RI611" s="164" t="s">
        <v>2194</v>
      </c>
      <c r="RJ611" s="23" t="s">
        <v>2204</v>
      </c>
      <c r="RK611" s="24" t="s">
        <v>2091</v>
      </c>
      <c r="RL611" s="24" t="s">
        <v>2195</v>
      </c>
      <c r="RM611" s="174" t="s">
        <v>2193</v>
      </c>
      <c r="RN611" s="19" t="s">
        <v>2157</v>
      </c>
      <c r="RO611" s="20" t="s">
        <v>2166</v>
      </c>
      <c r="RP611" s="21" t="s">
        <v>2203</v>
      </c>
      <c r="RQ611" s="164" t="s">
        <v>2194</v>
      </c>
      <c r="RR611" s="23" t="s">
        <v>2204</v>
      </c>
      <c r="RS611" s="24" t="s">
        <v>2091</v>
      </c>
      <c r="RT611" s="24" t="s">
        <v>2195</v>
      </c>
      <c r="RU611" s="174" t="s">
        <v>2193</v>
      </c>
      <c r="RV611" s="19" t="s">
        <v>2157</v>
      </c>
      <c r="RW611" s="20" t="s">
        <v>2166</v>
      </c>
      <c r="RX611" s="21" t="s">
        <v>2203</v>
      </c>
      <c r="RY611" s="164" t="s">
        <v>2194</v>
      </c>
      <c r="RZ611" s="23" t="s">
        <v>2204</v>
      </c>
      <c r="SA611" s="24" t="s">
        <v>2091</v>
      </c>
      <c r="SB611" s="24" t="s">
        <v>2195</v>
      </c>
      <c r="SC611" s="174" t="s">
        <v>2193</v>
      </c>
      <c r="SD611" s="19" t="s">
        <v>2157</v>
      </c>
      <c r="SE611" s="20" t="s">
        <v>2166</v>
      </c>
      <c r="SF611" s="21" t="s">
        <v>2203</v>
      </c>
      <c r="SG611" s="164" t="s">
        <v>2194</v>
      </c>
      <c r="SH611" s="23" t="s">
        <v>2204</v>
      </c>
      <c r="SI611" s="24" t="s">
        <v>2091</v>
      </c>
      <c r="SJ611" s="24" t="s">
        <v>2195</v>
      </c>
      <c r="SK611" s="174" t="s">
        <v>2193</v>
      </c>
      <c r="SL611" s="19" t="s">
        <v>2157</v>
      </c>
      <c r="SM611" s="20" t="s">
        <v>2166</v>
      </c>
      <c r="SN611" s="21" t="s">
        <v>2203</v>
      </c>
      <c r="SO611" s="164" t="s">
        <v>2194</v>
      </c>
      <c r="SP611" s="23" t="s">
        <v>2204</v>
      </c>
      <c r="SQ611" s="24" t="s">
        <v>2091</v>
      </c>
      <c r="SR611" s="24" t="s">
        <v>2195</v>
      </c>
      <c r="SS611" s="174" t="s">
        <v>2193</v>
      </c>
      <c r="ST611" s="19" t="s">
        <v>2157</v>
      </c>
      <c r="SU611" s="20" t="s">
        <v>2166</v>
      </c>
      <c r="SV611" s="21" t="s">
        <v>2203</v>
      </c>
      <c r="SW611" s="164" t="s">
        <v>2194</v>
      </c>
      <c r="SX611" s="23" t="s">
        <v>2204</v>
      </c>
      <c r="SY611" s="24" t="s">
        <v>2091</v>
      </c>
      <c r="SZ611" s="24" t="s">
        <v>2195</v>
      </c>
      <c r="TA611" s="174" t="s">
        <v>2193</v>
      </c>
      <c r="TB611" s="19" t="s">
        <v>2157</v>
      </c>
      <c r="TC611" s="20" t="s">
        <v>2166</v>
      </c>
      <c r="TD611" s="21" t="s">
        <v>2203</v>
      </c>
      <c r="TE611" s="164" t="s">
        <v>2194</v>
      </c>
      <c r="TF611" s="23" t="s">
        <v>2204</v>
      </c>
      <c r="TG611" s="24" t="s">
        <v>2091</v>
      </c>
      <c r="TH611" s="24" t="s">
        <v>2195</v>
      </c>
      <c r="TI611" s="174" t="s">
        <v>2193</v>
      </c>
      <c r="TJ611" s="19" t="s">
        <v>2157</v>
      </c>
      <c r="TK611" s="20" t="s">
        <v>2166</v>
      </c>
      <c r="TL611" s="21" t="s">
        <v>2203</v>
      </c>
      <c r="TM611" s="164" t="s">
        <v>2194</v>
      </c>
      <c r="TN611" s="23" t="s">
        <v>2204</v>
      </c>
      <c r="TO611" s="24" t="s">
        <v>2091</v>
      </c>
      <c r="TP611" s="24" t="s">
        <v>2195</v>
      </c>
      <c r="TQ611" s="174" t="s">
        <v>2193</v>
      </c>
      <c r="TR611" s="19" t="s">
        <v>2157</v>
      </c>
      <c r="TS611" s="20" t="s">
        <v>2166</v>
      </c>
      <c r="TT611" s="21" t="s">
        <v>2203</v>
      </c>
      <c r="TU611" s="164" t="s">
        <v>2194</v>
      </c>
      <c r="TV611" s="23" t="s">
        <v>2204</v>
      </c>
      <c r="TW611" s="24" t="s">
        <v>2091</v>
      </c>
      <c r="TX611" s="24" t="s">
        <v>2195</v>
      </c>
      <c r="TY611" s="174" t="s">
        <v>2193</v>
      </c>
      <c r="TZ611" s="19" t="s">
        <v>2157</v>
      </c>
      <c r="UA611" s="20" t="s">
        <v>2166</v>
      </c>
      <c r="UB611" s="21" t="s">
        <v>2203</v>
      </c>
      <c r="UC611" s="164" t="s">
        <v>2194</v>
      </c>
      <c r="UD611" s="23" t="s">
        <v>2204</v>
      </c>
      <c r="UE611" s="24" t="s">
        <v>2091</v>
      </c>
      <c r="UF611" s="24" t="s">
        <v>2195</v>
      </c>
      <c r="UG611" s="174" t="s">
        <v>2193</v>
      </c>
      <c r="UH611" s="19" t="s">
        <v>2157</v>
      </c>
      <c r="UI611" s="20" t="s">
        <v>2166</v>
      </c>
      <c r="UJ611" s="21" t="s">
        <v>2203</v>
      </c>
      <c r="UK611" s="164" t="s">
        <v>2194</v>
      </c>
      <c r="UL611" s="23" t="s">
        <v>2204</v>
      </c>
      <c r="UM611" s="24" t="s">
        <v>2091</v>
      </c>
      <c r="UN611" s="24" t="s">
        <v>2195</v>
      </c>
      <c r="UO611" s="174" t="s">
        <v>2193</v>
      </c>
      <c r="UP611" s="19" t="s">
        <v>2157</v>
      </c>
      <c r="UQ611" s="20" t="s">
        <v>2166</v>
      </c>
      <c r="UR611" s="21" t="s">
        <v>2203</v>
      </c>
      <c r="US611" s="164" t="s">
        <v>2194</v>
      </c>
      <c r="UT611" s="23" t="s">
        <v>2204</v>
      </c>
      <c r="UU611" s="24" t="s">
        <v>2091</v>
      </c>
      <c r="UV611" s="24" t="s">
        <v>2195</v>
      </c>
      <c r="UW611" s="174" t="s">
        <v>2193</v>
      </c>
      <c r="UX611" s="19" t="s">
        <v>2157</v>
      </c>
      <c r="UY611" s="20" t="s">
        <v>2166</v>
      </c>
      <c r="UZ611" s="21" t="s">
        <v>2203</v>
      </c>
      <c r="VA611" s="164" t="s">
        <v>2194</v>
      </c>
      <c r="VB611" s="23" t="s">
        <v>2204</v>
      </c>
      <c r="VC611" s="24" t="s">
        <v>2091</v>
      </c>
      <c r="VD611" s="24" t="s">
        <v>2195</v>
      </c>
      <c r="VE611" s="174" t="s">
        <v>2193</v>
      </c>
      <c r="VF611" s="19" t="s">
        <v>2157</v>
      </c>
      <c r="VG611" s="20" t="s">
        <v>2166</v>
      </c>
      <c r="VH611" s="21" t="s">
        <v>2203</v>
      </c>
      <c r="VI611" s="164" t="s">
        <v>2194</v>
      </c>
      <c r="VJ611" s="23" t="s">
        <v>2204</v>
      </c>
      <c r="VK611" s="24" t="s">
        <v>2091</v>
      </c>
      <c r="VL611" s="24" t="s">
        <v>2195</v>
      </c>
      <c r="VM611" s="174" t="s">
        <v>2193</v>
      </c>
      <c r="VN611" s="19" t="s">
        <v>2157</v>
      </c>
      <c r="VO611" s="20" t="s">
        <v>2166</v>
      </c>
      <c r="VP611" s="21" t="s">
        <v>2203</v>
      </c>
      <c r="VQ611" s="164" t="s">
        <v>2194</v>
      </c>
      <c r="VR611" s="23" t="s">
        <v>2204</v>
      </c>
      <c r="VS611" s="24" t="s">
        <v>2091</v>
      </c>
      <c r="VT611" s="24" t="s">
        <v>2195</v>
      </c>
      <c r="VU611" s="174" t="s">
        <v>2193</v>
      </c>
      <c r="VV611" s="19" t="s">
        <v>2157</v>
      </c>
      <c r="VW611" s="20" t="s">
        <v>2166</v>
      </c>
      <c r="VX611" s="21" t="s">
        <v>2203</v>
      </c>
      <c r="VY611" s="164" t="s">
        <v>2194</v>
      </c>
      <c r="VZ611" s="23" t="s">
        <v>2204</v>
      </c>
      <c r="WA611" s="24" t="s">
        <v>2091</v>
      </c>
      <c r="WB611" s="24" t="s">
        <v>2195</v>
      </c>
      <c r="WC611" s="174" t="s">
        <v>2193</v>
      </c>
      <c r="WD611" s="19" t="s">
        <v>2157</v>
      </c>
      <c r="WE611" s="20" t="s">
        <v>2166</v>
      </c>
      <c r="WF611" s="21" t="s">
        <v>2203</v>
      </c>
      <c r="WG611" s="164" t="s">
        <v>2194</v>
      </c>
      <c r="WH611" s="23" t="s">
        <v>2204</v>
      </c>
      <c r="WI611" s="24" t="s">
        <v>2091</v>
      </c>
      <c r="WJ611" s="24" t="s">
        <v>2195</v>
      </c>
      <c r="WK611" s="174" t="s">
        <v>2193</v>
      </c>
      <c r="WL611" s="19" t="s">
        <v>2157</v>
      </c>
      <c r="WM611" s="20" t="s">
        <v>2166</v>
      </c>
      <c r="WN611" s="21" t="s">
        <v>2203</v>
      </c>
      <c r="WO611" s="164" t="s">
        <v>2194</v>
      </c>
      <c r="WP611" s="23" t="s">
        <v>2204</v>
      </c>
      <c r="WQ611" s="24" t="s">
        <v>2091</v>
      </c>
      <c r="WR611" s="24" t="s">
        <v>2195</v>
      </c>
      <c r="WS611" s="174" t="s">
        <v>2193</v>
      </c>
      <c r="WT611" s="19" t="s">
        <v>2157</v>
      </c>
      <c r="WU611" s="20" t="s">
        <v>2166</v>
      </c>
      <c r="WV611" s="21" t="s">
        <v>2203</v>
      </c>
      <c r="WW611" s="164" t="s">
        <v>2194</v>
      </c>
      <c r="WX611" s="23" t="s">
        <v>2204</v>
      </c>
      <c r="WY611" s="24" t="s">
        <v>2091</v>
      </c>
      <c r="WZ611" s="24" t="s">
        <v>2195</v>
      </c>
      <c r="XA611" s="174" t="s">
        <v>2193</v>
      </c>
      <c r="XB611" s="19" t="s">
        <v>2157</v>
      </c>
      <c r="XC611" s="20" t="s">
        <v>2166</v>
      </c>
      <c r="XD611" s="21" t="s">
        <v>2203</v>
      </c>
      <c r="XE611" s="164" t="s">
        <v>2194</v>
      </c>
      <c r="XF611" s="23" t="s">
        <v>2204</v>
      </c>
      <c r="XG611" s="24" t="s">
        <v>2091</v>
      </c>
      <c r="XH611" s="24" t="s">
        <v>2195</v>
      </c>
      <c r="XI611" s="174" t="s">
        <v>2193</v>
      </c>
      <c r="XJ611" s="19" t="s">
        <v>2157</v>
      </c>
      <c r="XK611" s="20" t="s">
        <v>2166</v>
      </c>
      <c r="XL611" s="21" t="s">
        <v>2203</v>
      </c>
      <c r="XM611" s="164" t="s">
        <v>2194</v>
      </c>
      <c r="XN611" s="23" t="s">
        <v>2204</v>
      </c>
      <c r="XO611" s="24" t="s">
        <v>2091</v>
      </c>
      <c r="XP611" s="24" t="s">
        <v>2195</v>
      </c>
      <c r="XQ611" s="174" t="s">
        <v>2193</v>
      </c>
      <c r="XR611" s="19" t="s">
        <v>2157</v>
      </c>
      <c r="XS611" s="20" t="s">
        <v>2166</v>
      </c>
      <c r="XT611" s="21" t="s">
        <v>2203</v>
      </c>
      <c r="XU611" s="164" t="s">
        <v>2194</v>
      </c>
      <c r="XV611" s="23" t="s">
        <v>2204</v>
      </c>
      <c r="XW611" s="24" t="s">
        <v>2091</v>
      </c>
      <c r="XX611" s="24" t="s">
        <v>2195</v>
      </c>
      <c r="XY611" s="174" t="s">
        <v>2193</v>
      </c>
      <c r="XZ611" s="19" t="s">
        <v>2157</v>
      </c>
      <c r="YA611" s="20" t="s">
        <v>2166</v>
      </c>
      <c r="YB611" s="21" t="s">
        <v>2203</v>
      </c>
      <c r="YC611" s="164" t="s">
        <v>2194</v>
      </c>
      <c r="YD611" s="23" t="s">
        <v>2204</v>
      </c>
      <c r="YE611" s="24" t="s">
        <v>2091</v>
      </c>
      <c r="YF611" s="24" t="s">
        <v>2195</v>
      </c>
      <c r="YG611" s="174" t="s">
        <v>2193</v>
      </c>
      <c r="YH611" s="19" t="s">
        <v>2157</v>
      </c>
      <c r="YI611" s="20" t="s">
        <v>2166</v>
      </c>
      <c r="YJ611" s="21" t="s">
        <v>2203</v>
      </c>
      <c r="YK611" s="164" t="s">
        <v>2194</v>
      </c>
      <c r="YL611" s="23" t="s">
        <v>2204</v>
      </c>
      <c r="YM611" s="24" t="s">
        <v>2091</v>
      </c>
      <c r="YN611" s="24" t="s">
        <v>2195</v>
      </c>
      <c r="YO611" s="174" t="s">
        <v>2193</v>
      </c>
      <c r="YP611" s="19" t="s">
        <v>2157</v>
      </c>
      <c r="YQ611" s="20" t="s">
        <v>2166</v>
      </c>
      <c r="YR611" s="21" t="s">
        <v>2203</v>
      </c>
      <c r="YS611" s="164" t="s">
        <v>2194</v>
      </c>
      <c r="YT611" s="23" t="s">
        <v>2204</v>
      </c>
      <c r="YU611" s="24" t="s">
        <v>2091</v>
      </c>
      <c r="YV611" s="24" t="s">
        <v>2195</v>
      </c>
      <c r="YW611" s="174" t="s">
        <v>2193</v>
      </c>
      <c r="YX611" s="19" t="s">
        <v>2157</v>
      </c>
      <c r="YY611" s="20" t="s">
        <v>2166</v>
      </c>
      <c r="YZ611" s="21" t="s">
        <v>2203</v>
      </c>
      <c r="ZA611" s="164" t="s">
        <v>2194</v>
      </c>
      <c r="ZB611" s="23" t="s">
        <v>2204</v>
      </c>
      <c r="ZC611" s="24" t="s">
        <v>2091</v>
      </c>
      <c r="ZD611" s="24" t="s">
        <v>2195</v>
      </c>
      <c r="ZE611" s="174" t="s">
        <v>2193</v>
      </c>
      <c r="ZF611" s="19" t="s">
        <v>2157</v>
      </c>
      <c r="ZG611" s="20" t="s">
        <v>2166</v>
      </c>
      <c r="ZH611" s="21" t="s">
        <v>2203</v>
      </c>
      <c r="ZI611" s="164" t="s">
        <v>2194</v>
      </c>
      <c r="ZJ611" s="23" t="s">
        <v>2204</v>
      </c>
      <c r="ZK611" s="24" t="s">
        <v>2091</v>
      </c>
      <c r="ZL611" s="24" t="s">
        <v>2195</v>
      </c>
      <c r="ZM611" s="174" t="s">
        <v>2193</v>
      </c>
      <c r="ZN611" s="19" t="s">
        <v>2157</v>
      </c>
      <c r="ZO611" s="20" t="s">
        <v>2166</v>
      </c>
      <c r="ZP611" s="21" t="s">
        <v>2203</v>
      </c>
      <c r="ZQ611" s="164" t="s">
        <v>2194</v>
      </c>
      <c r="ZR611" s="23" t="s">
        <v>2204</v>
      </c>
      <c r="ZS611" s="24" t="s">
        <v>2091</v>
      </c>
      <c r="ZT611" s="24" t="s">
        <v>2195</v>
      </c>
      <c r="ZU611" s="174" t="s">
        <v>2193</v>
      </c>
      <c r="ZV611" s="19" t="s">
        <v>2157</v>
      </c>
      <c r="ZW611" s="20" t="s">
        <v>2166</v>
      </c>
      <c r="ZX611" s="21" t="s">
        <v>2203</v>
      </c>
      <c r="ZY611" s="164" t="s">
        <v>2194</v>
      </c>
      <c r="ZZ611" s="23" t="s">
        <v>2204</v>
      </c>
      <c r="AAA611" s="24" t="s">
        <v>2091</v>
      </c>
      <c r="AAB611" s="24" t="s">
        <v>2195</v>
      </c>
      <c r="AAC611" s="174" t="s">
        <v>2193</v>
      </c>
      <c r="AAD611" s="19" t="s">
        <v>2157</v>
      </c>
      <c r="AAE611" s="20" t="s">
        <v>2166</v>
      </c>
      <c r="AAF611" s="21" t="s">
        <v>2203</v>
      </c>
      <c r="AAG611" s="164" t="s">
        <v>2194</v>
      </c>
      <c r="AAH611" s="23" t="s">
        <v>2204</v>
      </c>
      <c r="AAI611" s="24" t="s">
        <v>2091</v>
      </c>
      <c r="AAJ611" s="24" t="s">
        <v>2195</v>
      </c>
      <c r="AAK611" s="174" t="s">
        <v>2193</v>
      </c>
      <c r="AAL611" s="19" t="s">
        <v>2157</v>
      </c>
      <c r="AAM611" s="20" t="s">
        <v>2166</v>
      </c>
      <c r="AAN611" s="21" t="s">
        <v>2203</v>
      </c>
      <c r="AAO611" s="164" t="s">
        <v>2194</v>
      </c>
      <c r="AAP611" s="23" t="s">
        <v>2204</v>
      </c>
      <c r="AAQ611" s="24" t="s">
        <v>2091</v>
      </c>
      <c r="AAR611" s="24" t="s">
        <v>2195</v>
      </c>
      <c r="AAS611" s="174" t="s">
        <v>2193</v>
      </c>
      <c r="AAT611" s="19" t="s">
        <v>2157</v>
      </c>
      <c r="AAU611" s="20" t="s">
        <v>2166</v>
      </c>
      <c r="AAV611" s="21" t="s">
        <v>2203</v>
      </c>
      <c r="AAW611" s="164" t="s">
        <v>2194</v>
      </c>
      <c r="AAX611" s="23" t="s">
        <v>2204</v>
      </c>
      <c r="AAY611" s="24" t="s">
        <v>2091</v>
      </c>
      <c r="AAZ611" s="24" t="s">
        <v>2195</v>
      </c>
      <c r="ABA611" s="174" t="s">
        <v>2193</v>
      </c>
      <c r="ABB611" s="19" t="s">
        <v>2157</v>
      </c>
      <c r="ABC611" s="20" t="s">
        <v>2166</v>
      </c>
      <c r="ABD611" s="21" t="s">
        <v>2203</v>
      </c>
      <c r="ABE611" s="164" t="s">
        <v>2194</v>
      </c>
      <c r="ABF611" s="23" t="s">
        <v>2204</v>
      </c>
      <c r="ABG611" s="24" t="s">
        <v>2091</v>
      </c>
      <c r="ABH611" s="24" t="s">
        <v>2195</v>
      </c>
      <c r="ABI611" s="174" t="s">
        <v>2193</v>
      </c>
      <c r="ABJ611" s="19" t="s">
        <v>2157</v>
      </c>
      <c r="ABK611" s="20" t="s">
        <v>2166</v>
      </c>
      <c r="ABL611" s="21" t="s">
        <v>2203</v>
      </c>
      <c r="ABM611" s="164" t="s">
        <v>2194</v>
      </c>
      <c r="ABN611" s="23" t="s">
        <v>2204</v>
      </c>
      <c r="ABO611" s="24" t="s">
        <v>2091</v>
      </c>
      <c r="ABP611" s="24" t="s">
        <v>2195</v>
      </c>
      <c r="ABQ611" s="174" t="s">
        <v>2193</v>
      </c>
      <c r="ABR611" s="19" t="s">
        <v>2157</v>
      </c>
      <c r="ABS611" s="20" t="s">
        <v>2166</v>
      </c>
      <c r="ABT611" s="21" t="s">
        <v>2203</v>
      </c>
      <c r="ABU611" s="164" t="s">
        <v>2194</v>
      </c>
      <c r="ABV611" s="23" t="s">
        <v>2204</v>
      </c>
      <c r="ABW611" s="24" t="s">
        <v>2091</v>
      </c>
      <c r="ABX611" s="24" t="s">
        <v>2195</v>
      </c>
      <c r="ABY611" s="174" t="s">
        <v>2193</v>
      </c>
      <c r="ABZ611" s="19" t="s">
        <v>2157</v>
      </c>
      <c r="ACA611" s="20" t="s">
        <v>2166</v>
      </c>
      <c r="ACB611" s="21" t="s">
        <v>2203</v>
      </c>
      <c r="ACC611" s="164" t="s">
        <v>2194</v>
      </c>
      <c r="ACD611" s="23" t="s">
        <v>2204</v>
      </c>
      <c r="ACE611" s="24" t="s">
        <v>2091</v>
      </c>
      <c r="ACF611" s="24" t="s">
        <v>2195</v>
      </c>
      <c r="ACG611" s="174" t="s">
        <v>2193</v>
      </c>
      <c r="ACH611" s="19" t="s">
        <v>2157</v>
      </c>
      <c r="ACI611" s="20" t="s">
        <v>2166</v>
      </c>
      <c r="ACJ611" s="21" t="s">
        <v>2203</v>
      </c>
      <c r="ACK611" s="164" t="s">
        <v>2194</v>
      </c>
      <c r="ACL611" s="23" t="s">
        <v>2204</v>
      </c>
      <c r="ACM611" s="24" t="s">
        <v>2091</v>
      </c>
      <c r="ACN611" s="24" t="s">
        <v>2195</v>
      </c>
      <c r="ACO611" s="174" t="s">
        <v>2193</v>
      </c>
      <c r="ACP611" s="19" t="s">
        <v>2157</v>
      </c>
      <c r="ACQ611" s="20" t="s">
        <v>2166</v>
      </c>
      <c r="ACR611" s="21" t="s">
        <v>2203</v>
      </c>
      <c r="ACS611" s="164" t="s">
        <v>2194</v>
      </c>
      <c r="ACT611" s="23" t="s">
        <v>2204</v>
      </c>
      <c r="ACU611" s="24" t="s">
        <v>2091</v>
      </c>
      <c r="ACV611" s="24" t="s">
        <v>2195</v>
      </c>
      <c r="ACW611" s="174" t="s">
        <v>2193</v>
      </c>
      <c r="ACX611" s="19" t="s">
        <v>2157</v>
      </c>
      <c r="ACY611" s="20" t="s">
        <v>2166</v>
      </c>
      <c r="ACZ611" s="21" t="s">
        <v>2203</v>
      </c>
      <c r="ADA611" s="164" t="s">
        <v>2194</v>
      </c>
      <c r="ADB611" s="23" t="s">
        <v>2204</v>
      </c>
      <c r="ADC611" s="24" t="s">
        <v>2091</v>
      </c>
      <c r="ADD611" s="24" t="s">
        <v>2195</v>
      </c>
      <c r="ADE611" s="174" t="s">
        <v>2193</v>
      </c>
      <c r="ADF611" s="19" t="s">
        <v>2157</v>
      </c>
      <c r="ADG611" s="20" t="s">
        <v>2166</v>
      </c>
      <c r="ADH611" s="21" t="s">
        <v>2203</v>
      </c>
      <c r="ADI611" s="164" t="s">
        <v>2194</v>
      </c>
      <c r="ADJ611" s="23" t="s">
        <v>2204</v>
      </c>
      <c r="ADK611" s="24" t="s">
        <v>2091</v>
      </c>
      <c r="ADL611" s="24" t="s">
        <v>2195</v>
      </c>
      <c r="ADM611" s="174" t="s">
        <v>2193</v>
      </c>
      <c r="ADN611" s="19" t="s">
        <v>2157</v>
      </c>
      <c r="ADO611" s="20" t="s">
        <v>2166</v>
      </c>
      <c r="ADP611" s="21" t="s">
        <v>2203</v>
      </c>
      <c r="ADQ611" s="164" t="s">
        <v>2194</v>
      </c>
      <c r="ADR611" s="23" t="s">
        <v>2204</v>
      </c>
      <c r="ADS611" s="24" t="s">
        <v>2091</v>
      </c>
      <c r="ADT611" s="24" t="s">
        <v>2195</v>
      </c>
      <c r="ADU611" s="174" t="s">
        <v>2193</v>
      </c>
      <c r="ADV611" s="19" t="s">
        <v>2157</v>
      </c>
      <c r="ADW611" s="20" t="s">
        <v>2166</v>
      </c>
      <c r="ADX611" s="21" t="s">
        <v>2203</v>
      </c>
      <c r="ADY611" s="164" t="s">
        <v>2194</v>
      </c>
      <c r="ADZ611" s="23" t="s">
        <v>2204</v>
      </c>
      <c r="AEA611" s="24" t="s">
        <v>2091</v>
      </c>
      <c r="AEB611" s="24" t="s">
        <v>2195</v>
      </c>
      <c r="AEC611" s="174" t="s">
        <v>2193</v>
      </c>
      <c r="AED611" s="19" t="s">
        <v>2157</v>
      </c>
      <c r="AEE611" s="20" t="s">
        <v>2166</v>
      </c>
      <c r="AEF611" s="21" t="s">
        <v>2203</v>
      </c>
      <c r="AEG611" s="164" t="s">
        <v>2194</v>
      </c>
      <c r="AEH611" s="23" t="s">
        <v>2204</v>
      </c>
      <c r="AEI611" s="24" t="s">
        <v>2091</v>
      </c>
      <c r="AEJ611" s="24" t="s">
        <v>2195</v>
      </c>
      <c r="AEK611" s="174" t="s">
        <v>2193</v>
      </c>
      <c r="AEL611" s="19" t="s">
        <v>2157</v>
      </c>
      <c r="AEM611" s="20" t="s">
        <v>2166</v>
      </c>
      <c r="AEN611" s="21" t="s">
        <v>2203</v>
      </c>
      <c r="AEO611" s="164" t="s">
        <v>2194</v>
      </c>
      <c r="AEP611" s="23" t="s">
        <v>2204</v>
      </c>
      <c r="AEQ611" s="24" t="s">
        <v>2091</v>
      </c>
      <c r="AER611" s="24" t="s">
        <v>2195</v>
      </c>
      <c r="AES611" s="174" t="s">
        <v>2193</v>
      </c>
      <c r="AET611" s="19" t="s">
        <v>2157</v>
      </c>
      <c r="AEU611" s="20" t="s">
        <v>2166</v>
      </c>
      <c r="AEV611" s="21" t="s">
        <v>2203</v>
      </c>
      <c r="AEW611" s="164" t="s">
        <v>2194</v>
      </c>
      <c r="AEX611" s="23" t="s">
        <v>2204</v>
      </c>
      <c r="AEY611" s="24" t="s">
        <v>2091</v>
      </c>
      <c r="AEZ611" s="24" t="s">
        <v>2195</v>
      </c>
      <c r="AFA611" s="174" t="s">
        <v>2193</v>
      </c>
      <c r="AFB611" s="19" t="s">
        <v>2157</v>
      </c>
      <c r="AFC611" s="20" t="s">
        <v>2166</v>
      </c>
      <c r="AFD611" s="21" t="s">
        <v>2203</v>
      </c>
      <c r="AFE611" s="164" t="s">
        <v>2194</v>
      </c>
      <c r="AFF611" s="23" t="s">
        <v>2204</v>
      </c>
      <c r="AFG611" s="24" t="s">
        <v>2091</v>
      </c>
      <c r="AFH611" s="24" t="s">
        <v>2195</v>
      </c>
      <c r="AFI611" s="174" t="s">
        <v>2193</v>
      </c>
      <c r="AFJ611" s="19" t="s">
        <v>2157</v>
      </c>
      <c r="AFK611" s="20" t="s">
        <v>2166</v>
      </c>
      <c r="AFL611" s="21" t="s">
        <v>2203</v>
      </c>
      <c r="AFM611" s="164" t="s">
        <v>2194</v>
      </c>
      <c r="AFN611" s="23" t="s">
        <v>2204</v>
      </c>
      <c r="AFO611" s="24" t="s">
        <v>2091</v>
      </c>
      <c r="AFP611" s="24" t="s">
        <v>2195</v>
      </c>
      <c r="AFQ611" s="174" t="s">
        <v>2193</v>
      </c>
      <c r="AFR611" s="19" t="s">
        <v>2157</v>
      </c>
      <c r="AFS611" s="20" t="s">
        <v>2166</v>
      </c>
      <c r="AFT611" s="21" t="s">
        <v>2203</v>
      </c>
      <c r="AFU611" s="164" t="s">
        <v>2194</v>
      </c>
      <c r="AFV611" s="23" t="s">
        <v>2204</v>
      </c>
      <c r="AFW611" s="24" t="s">
        <v>2091</v>
      </c>
      <c r="AFX611" s="24" t="s">
        <v>2195</v>
      </c>
      <c r="AFY611" s="174" t="s">
        <v>2193</v>
      </c>
      <c r="AFZ611" s="19" t="s">
        <v>2157</v>
      </c>
      <c r="AGA611" s="20" t="s">
        <v>2166</v>
      </c>
      <c r="AGB611" s="21" t="s">
        <v>2203</v>
      </c>
      <c r="AGC611" s="164" t="s">
        <v>2194</v>
      </c>
      <c r="AGD611" s="23" t="s">
        <v>2204</v>
      </c>
      <c r="AGE611" s="24" t="s">
        <v>2091</v>
      </c>
      <c r="AGF611" s="24" t="s">
        <v>2195</v>
      </c>
      <c r="AGG611" s="174" t="s">
        <v>2193</v>
      </c>
      <c r="AGH611" s="19" t="s">
        <v>2157</v>
      </c>
      <c r="AGI611" s="20" t="s">
        <v>2166</v>
      </c>
      <c r="AGJ611" s="21" t="s">
        <v>2203</v>
      </c>
      <c r="AGK611" s="164" t="s">
        <v>2194</v>
      </c>
      <c r="AGL611" s="23" t="s">
        <v>2204</v>
      </c>
      <c r="AGM611" s="24" t="s">
        <v>2091</v>
      </c>
      <c r="AGN611" s="24" t="s">
        <v>2195</v>
      </c>
      <c r="AGO611" s="174" t="s">
        <v>2193</v>
      </c>
      <c r="AGP611" s="19" t="s">
        <v>2157</v>
      </c>
      <c r="AGQ611" s="20" t="s">
        <v>2166</v>
      </c>
      <c r="AGR611" s="21" t="s">
        <v>2203</v>
      </c>
      <c r="AGS611" s="164" t="s">
        <v>2194</v>
      </c>
      <c r="AGT611" s="23" t="s">
        <v>2204</v>
      </c>
      <c r="AGU611" s="24" t="s">
        <v>2091</v>
      </c>
      <c r="AGV611" s="24" t="s">
        <v>2195</v>
      </c>
      <c r="AGW611" s="174" t="s">
        <v>2193</v>
      </c>
      <c r="AGX611" s="19" t="s">
        <v>2157</v>
      </c>
      <c r="AGY611" s="20" t="s">
        <v>2166</v>
      </c>
      <c r="AGZ611" s="21" t="s">
        <v>2203</v>
      </c>
      <c r="AHA611" s="164" t="s">
        <v>2194</v>
      </c>
      <c r="AHB611" s="23" t="s">
        <v>2204</v>
      </c>
      <c r="AHC611" s="24" t="s">
        <v>2091</v>
      </c>
      <c r="AHD611" s="24" t="s">
        <v>2195</v>
      </c>
      <c r="AHE611" s="174" t="s">
        <v>2193</v>
      </c>
      <c r="AHF611" s="19" t="s">
        <v>2157</v>
      </c>
      <c r="AHG611" s="20" t="s">
        <v>2166</v>
      </c>
      <c r="AHH611" s="21" t="s">
        <v>2203</v>
      </c>
      <c r="AHI611" s="164" t="s">
        <v>2194</v>
      </c>
      <c r="AHJ611" s="23" t="s">
        <v>2204</v>
      </c>
      <c r="AHK611" s="24" t="s">
        <v>2091</v>
      </c>
      <c r="AHL611" s="24" t="s">
        <v>2195</v>
      </c>
      <c r="AHM611" s="174" t="s">
        <v>2193</v>
      </c>
      <c r="AHN611" s="19" t="s">
        <v>2157</v>
      </c>
      <c r="AHO611" s="20" t="s">
        <v>2166</v>
      </c>
      <c r="AHP611" s="21" t="s">
        <v>2203</v>
      </c>
      <c r="AHQ611" s="164" t="s">
        <v>2194</v>
      </c>
      <c r="AHR611" s="23" t="s">
        <v>2204</v>
      </c>
      <c r="AHS611" s="24" t="s">
        <v>2091</v>
      </c>
      <c r="AHT611" s="24" t="s">
        <v>2195</v>
      </c>
      <c r="AHU611" s="174" t="s">
        <v>2193</v>
      </c>
      <c r="AHV611" s="19" t="s">
        <v>2157</v>
      </c>
      <c r="AHW611" s="20" t="s">
        <v>2166</v>
      </c>
      <c r="AHX611" s="21" t="s">
        <v>2203</v>
      </c>
      <c r="AHY611" s="164" t="s">
        <v>2194</v>
      </c>
      <c r="AHZ611" s="23" t="s">
        <v>2204</v>
      </c>
      <c r="AIA611" s="24" t="s">
        <v>2091</v>
      </c>
      <c r="AIB611" s="24" t="s">
        <v>2195</v>
      </c>
      <c r="AIC611" s="174" t="s">
        <v>2193</v>
      </c>
      <c r="AID611" s="19" t="s">
        <v>2157</v>
      </c>
      <c r="AIE611" s="20" t="s">
        <v>2166</v>
      </c>
      <c r="AIF611" s="21" t="s">
        <v>2203</v>
      </c>
      <c r="AIG611" s="164" t="s">
        <v>2194</v>
      </c>
      <c r="AIH611" s="23" t="s">
        <v>2204</v>
      </c>
      <c r="AII611" s="24" t="s">
        <v>2091</v>
      </c>
      <c r="AIJ611" s="24" t="s">
        <v>2195</v>
      </c>
      <c r="AIK611" s="174" t="s">
        <v>2193</v>
      </c>
      <c r="AIL611" s="19" t="s">
        <v>2157</v>
      </c>
      <c r="AIM611" s="20" t="s">
        <v>2166</v>
      </c>
      <c r="AIN611" s="21" t="s">
        <v>2203</v>
      </c>
      <c r="AIO611" s="164" t="s">
        <v>2194</v>
      </c>
      <c r="AIP611" s="23" t="s">
        <v>2204</v>
      </c>
      <c r="AIQ611" s="24" t="s">
        <v>2091</v>
      </c>
      <c r="AIR611" s="24" t="s">
        <v>2195</v>
      </c>
      <c r="AIS611" s="174" t="s">
        <v>2193</v>
      </c>
      <c r="AIT611" s="19" t="s">
        <v>2157</v>
      </c>
      <c r="AIU611" s="20" t="s">
        <v>2166</v>
      </c>
      <c r="AIV611" s="21" t="s">
        <v>2203</v>
      </c>
      <c r="AIW611" s="164" t="s">
        <v>2194</v>
      </c>
      <c r="AIX611" s="23" t="s">
        <v>2204</v>
      </c>
      <c r="AIY611" s="24" t="s">
        <v>2091</v>
      </c>
      <c r="AIZ611" s="24" t="s">
        <v>2195</v>
      </c>
      <c r="AJA611" s="174" t="s">
        <v>2193</v>
      </c>
      <c r="AJB611" s="19" t="s">
        <v>2157</v>
      </c>
      <c r="AJC611" s="20" t="s">
        <v>2166</v>
      </c>
      <c r="AJD611" s="21" t="s">
        <v>2203</v>
      </c>
      <c r="AJE611" s="164" t="s">
        <v>2194</v>
      </c>
      <c r="AJF611" s="23" t="s">
        <v>2204</v>
      </c>
      <c r="AJG611" s="24" t="s">
        <v>2091</v>
      </c>
      <c r="AJH611" s="24" t="s">
        <v>2195</v>
      </c>
      <c r="AJI611" s="174" t="s">
        <v>2193</v>
      </c>
      <c r="AJJ611" s="19" t="s">
        <v>2157</v>
      </c>
      <c r="AJK611" s="20" t="s">
        <v>2166</v>
      </c>
      <c r="AJL611" s="21" t="s">
        <v>2203</v>
      </c>
      <c r="AJM611" s="164" t="s">
        <v>2194</v>
      </c>
      <c r="AJN611" s="23" t="s">
        <v>2204</v>
      </c>
      <c r="AJO611" s="24" t="s">
        <v>2091</v>
      </c>
      <c r="AJP611" s="24" t="s">
        <v>2195</v>
      </c>
      <c r="AJQ611" s="174" t="s">
        <v>2193</v>
      </c>
      <c r="AJR611" s="19" t="s">
        <v>2157</v>
      </c>
      <c r="AJS611" s="20" t="s">
        <v>2166</v>
      </c>
      <c r="AJT611" s="21" t="s">
        <v>2203</v>
      </c>
      <c r="AJU611" s="164" t="s">
        <v>2194</v>
      </c>
      <c r="AJV611" s="23" t="s">
        <v>2204</v>
      </c>
      <c r="AJW611" s="24" t="s">
        <v>2091</v>
      </c>
      <c r="AJX611" s="24" t="s">
        <v>2195</v>
      </c>
      <c r="AJY611" s="174" t="s">
        <v>2193</v>
      </c>
      <c r="AJZ611" s="19" t="s">
        <v>2157</v>
      </c>
      <c r="AKA611" s="20" t="s">
        <v>2166</v>
      </c>
      <c r="AKB611" s="21" t="s">
        <v>2203</v>
      </c>
      <c r="AKC611" s="164" t="s">
        <v>2194</v>
      </c>
      <c r="AKD611" s="23" t="s">
        <v>2204</v>
      </c>
      <c r="AKE611" s="24" t="s">
        <v>2091</v>
      </c>
      <c r="AKF611" s="24" t="s">
        <v>2195</v>
      </c>
      <c r="AKG611" s="174" t="s">
        <v>2193</v>
      </c>
      <c r="AKH611" s="19" t="s">
        <v>2157</v>
      </c>
      <c r="AKI611" s="20" t="s">
        <v>2166</v>
      </c>
      <c r="AKJ611" s="21" t="s">
        <v>2203</v>
      </c>
      <c r="AKK611" s="164" t="s">
        <v>2194</v>
      </c>
      <c r="AKL611" s="23" t="s">
        <v>2204</v>
      </c>
      <c r="AKM611" s="24" t="s">
        <v>2091</v>
      </c>
      <c r="AKN611" s="24" t="s">
        <v>2195</v>
      </c>
      <c r="AKO611" s="174" t="s">
        <v>2193</v>
      </c>
      <c r="AKP611" s="19" t="s">
        <v>2157</v>
      </c>
      <c r="AKQ611" s="20" t="s">
        <v>2166</v>
      </c>
      <c r="AKR611" s="21" t="s">
        <v>2203</v>
      </c>
      <c r="AKS611" s="164" t="s">
        <v>2194</v>
      </c>
      <c r="AKT611" s="23" t="s">
        <v>2204</v>
      </c>
      <c r="AKU611" s="24" t="s">
        <v>2091</v>
      </c>
      <c r="AKV611" s="24" t="s">
        <v>2195</v>
      </c>
      <c r="AKW611" s="174" t="s">
        <v>2193</v>
      </c>
      <c r="AKX611" s="19" t="s">
        <v>2157</v>
      </c>
      <c r="AKY611" s="20" t="s">
        <v>2166</v>
      </c>
      <c r="AKZ611" s="21" t="s">
        <v>2203</v>
      </c>
      <c r="ALA611" s="164" t="s">
        <v>2194</v>
      </c>
      <c r="ALB611" s="23" t="s">
        <v>2204</v>
      </c>
      <c r="ALC611" s="24" t="s">
        <v>2091</v>
      </c>
      <c r="ALD611" s="24" t="s">
        <v>2195</v>
      </c>
      <c r="ALE611" s="174" t="s">
        <v>2193</v>
      </c>
      <c r="ALF611" s="19" t="s">
        <v>2157</v>
      </c>
      <c r="ALG611" s="20" t="s">
        <v>2166</v>
      </c>
      <c r="ALH611" s="21" t="s">
        <v>2203</v>
      </c>
      <c r="ALI611" s="164" t="s">
        <v>2194</v>
      </c>
      <c r="ALJ611" s="23" t="s">
        <v>2204</v>
      </c>
      <c r="ALK611" s="24" t="s">
        <v>2091</v>
      </c>
      <c r="ALL611" s="24" t="s">
        <v>2195</v>
      </c>
      <c r="ALM611" s="174" t="s">
        <v>2193</v>
      </c>
      <c r="ALN611" s="19" t="s">
        <v>2157</v>
      </c>
      <c r="ALO611" s="20" t="s">
        <v>2166</v>
      </c>
      <c r="ALP611" s="21" t="s">
        <v>2203</v>
      </c>
      <c r="ALQ611" s="164" t="s">
        <v>2194</v>
      </c>
      <c r="ALR611" s="23" t="s">
        <v>2204</v>
      </c>
      <c r="ALS611" s="24" t="s">
        <v>2091</v>
      </c>
      <c r="ALT611" s="24" t="s">
        <v>2195</v>
      </c>
      <c r="ALU611" s="174" t="s">
        <v>2193</v>
      </c>
      <c r="ALV611" s="19" t="s">
        <v>2157</v>
      </c>
      <c r="ALW611" s="20" t="s">
        <v>2166</v>
      </c>
      <c r="ALX611" s="21" t="s">
        <v>2203</v>
      </c>
      <c r="ALY611" s="164" t="s">
        <v>2194</v>
      </c>
      <c r="ALZ611" s="23" t="s">
        <v>2204</v>
      </c>
      <c r="AMA611" s="24" t="s">
        <v>2091</v>
      </c>
      <c r="AMB611" s="24" t="s">
        <v>2195</v>
      </c>
      <c r="AMC611" s="174" t="s">
        <v>2193</v>
      </c>
      <c r="AMD611" s="19" t="s">
        <v>2157</v>
      </c>
      <c r="AME611" s="20" t="s">
        <v>2166</v>
      </c>
      <c r="AMF611" s="21" t="s">
        <v>2203</v>
      </c>
      <c r="AMG611" s="164" t="s">
        <v>2194</v>
      </c>
      <c r="AMH611" s="23" t="s">
        <v>2204</v>
      </c>
      <c r="AMI611" s="24" t="s">
        <v>2091</v>
      </c>
      <c r="AMJ611" s="24" t="s">
        <v>2195</v>
      </c>
    </row>
    <row r="612" s="21" customFormat="true" ht="33.75" hidden="false" customHeight="true" outlineLevel="0" collapsed="false">
      <c r="A612" s="18" t="s">
        <v>2162</v>
      </c>
      <c r="B612" s="19" t="s">
        <v>2157</v>
      </c>
      <c r="C612" s="20" t="s">
        <v>26</v>
      </c>
      <c r="E612" s="164" t="s">
        <v>2161</v>
      </c>
      <c r="F612" s="23"/>
      <c r="G612" s="24" t="s">
        <v>2091</v>
      </c>
      <c r="H612" s="24" t="s">
        <v>2158</v>
      </c>
      <c r="I612" s="174" t="s">
        <v>2197</v>
      </c>
      <c r="J612" s="19" t="s">
        <v>2157</v>
      </c>
      <c r="K612" s="20" t="s">
        <v>2166</v>
      </c>
      <c r="L612" s="21" t="s">
        <v>2205</v>
      </c>
      <c r="M612" s="164" t="s">
        <v>2171</v>
      </c>
      <c r="N612" s="23" t="s">
        <v>2206</v>
      </c>
      <c r="O612" s="24" t="s">
        <v>2091</v>
      </c>
      <c r="P612" s="24" t="s">
        <v>2195</v>
      </c>
      <c r="Q612" s="174" t="s">
        <v>2197</v>
      </c>
      <c r="R612" s="19" t="s">
        <v>2157</v>
      </c>
      <c r="S612" s="20" t="s">
        <v>2166</v>
      </c>
      <c r="T612" s="21" t="s">
        <v>2205</v>
      </c>
      <c r="U612" s="164" t="s">
        <v>2171</v>
      </c>
      <c r="V612" s="23" t="s">
        <v>2206</v>
      </c>
      <c r="W612" s="24" t="s">
        <v>2091</v>
      </c>
      <c r="X612" s="24" t="s">
        <v>2195</v>
      </c>
      <c r="Y612" s="174" t="s">
        <v>2197</v>
      </c>
      <c r="Z612" s="19" t="s">
        <v>2157</v>
      </c>
      <c r="AA612" s="20" t="s">
        <v>2166</v>
      </c>
      <c r="AB612" s="21" t="s">
        <v>2205</v>
      </c>
      <c r="AC612" s="164" t="s">
        <v>2171</v>
      </c>
      <c r="AD612" s="23" t="s">
        <v>2206</v>
      </c>
      <c r="AE612" s="24" t="s">
        <v>2091</v>
      </c>
      <c r="AF612" s="24" t="s">
        <v>2195</v>
      </c>
      <c r="AG612" s="174" t="s">
        <v>2197</v>
      </c>
      <c r="AH612" s="19" t="s">
        <v>2157</v>
      </c>
      <c r="AI612" s="20" t="s">
        <v>2166</v>
      </c>
      <c r="AJ612" s="21" t="s">
        <v>2205</v>
      </c>
      <c r="AK612" s="164" t="s">
        <v>2171</v>
      </c>
      <c r="AL612" s="23" t="s">
        <v>2206</v>
      </c>
      <c r="AM612" s="24" t="s">
        <v>2091</v>
      </c>
      <c r="AN612" s="24" t="s">
        <v>2195</v>
      </c>
      <c r="AO612" s="174" t="s">
        <v>2197</v>
      </c>
      <c r="AP612" s="19" t="s">
        <v>2157</v>
      </c>
      <c r="AQ612" s="20" t="s">
        <v>2166</v>
      </c>
      <c r="AR612" s="21" t="s">
        <v>2205</v>
      </c>
      <c r="AS612" s="164" t="s">
        <v>2171</v>
      </c>
      <c r="AT612" s="23" t="s">
        <v>2206</v>
      </c>
      <c r="AU612" s="24" t="s">
        <v>2091</v>
      </c>
      <c r="AV612" s="24" t="s">
        <v>2195</v>
      </c>
      <c r="AW612" s="174" t="s">
        <v>2197</v>
      </c>
      <c r="AX612" s="19" t="s">
        <v>2157</v>
      </c>
      <c r="AY612" s="20" t="s">
        <v>2166</v>
      </c>
      <c r="AZ612" s="21" t="s">
        <v>2205</v>
      </c>
      <c r="BA612" s="164" t="s">
        <v>2171</v>
      </c>
      <c r="BB612" s="23" t="s">
        <v>2206</v>
      </c>
      <c r="BC612" s="24" t="s">
        <v>2091</v>
      </c>
      <c r="BD612" s="24" t="s">
        <v>2195</v>
      </c>
      <c r="BE612" s="174" t="s">
        <v>2197</v>
      </c>
      <c r="BF612" s="19" t="s">
        <v>2157</v>
      </c>
      <c r="BG612" s="20" t="s">
        <v>2166</v>
      </c>
      <c r="BH612" s="21" t="s">
        <v>2205</v>
      </c>
      <c r="BI612" s="164" t="s">
        <v>2171</v>
      </c>
      <c r="BJ612" s="23" t="s">
        <v>2206</v>
      </c>
      <c r="BK612" s="24" t="s">
        <v>2091</v>
      </c>
      <c r="BL612" s="24" t="s">
        <v>2195</v>
      </c>
      <c r="BM612" s="174" t="s">
        <v>2197</v>
      </c>
      <c r="BN612" s="19" t="s">
        <v>2157</v>
      </c>
      <c r="BO612" s="20" t="s">
        <v>2166</v>
      </c>
      <c r="BP612" s="21" t="s">
        <v>2205</v>
      </c>
      <c r="BQ612" s="164" t="s">
        <v>2171</v>
      </c>
      <c r="BR612" s="23" t="s">
        <v>2206</v>
      </c>
      <c r="BS612" s="24" t="s">
        <v>2091</v>
      </c>
      <c r="BT612" s="24" t="s">
        <v>2195</v>
      </c>
      <c r="BU612" s="174" t="s">
        <v>2197</v>
      </c>
      <c r="BV612" s="19" t="s">
        <v>2157</v>
      </c>
      <c r="BW612" s="20" t="s">
        <v>2166</v>
      </c>
      <c r="BX612" s="21" t="s">
        <v>2205</v>
      </c>
      <c r="BY612" s="164" t="s">
        <v>2171</v>
      </c>
      <c r="BZ612" s="23" t="s">
        <v>2206</v>
      </c>
      <c r="CA612" s="24" t="s">
        <v>2091</v>
      </c>
      <c r="CB612" s="24" t="s">
        <v>2195</v>
      </c>
      <c r="CC612" s="174" t="s">
        <v>2197</v>
      </c>
      <c r="CD612" s="19" t="s">
        <v>2157</v>
      </c>
      <c r="CE612" s="20" t="s">
        <v>2166</v>
      </c>
      <c r="CF612" s="21" t="s">
        <v>2205</v>
      </c>
      <c r="CG612" s="164" t="s">
        <v>2171</v>
      </c>
      <c r="CH612" s="23" t="s">
        <v>2206</v>
      </c>
      <c r="CI612" s="24" t="s">
        <v>2091</v>
      </c>
      <c r="CJ612" s="24" t="s">
        <v>2195</v>
      </c>
      <c r="CK612" s="174" t="s">
        <v>2197</v>
      </c>
      <c r="CL612" s="19" t="s">
        <v>2157</v>
      </c>
      <c r="CM612" s="20" t="s">
        <v>2166</v>
      </c>
      <c r="CN612" s="21" t="s">
        <v>2205</v>
      </c>
      <c r="CO612" s="164" t="s">
        <v>2171</v>
      </c>
      <c r="CP612" s="23" t="s">
        <v>2206</v>
      </c>
      <c r="CQ612" s="24" t="s">
        <v>2091</v>
      </c>
      <c r="CR612" s="24" t="s">
        <v>2195</v>
      </c>
      <c r="CS612" s="174" t="s">
        <v>2197</v>
      </c>
      <c r="CT612" s="19" t="s">
        <v>2157</v>
      </c>
      <c r="CU612" s="20" t="s">
        <v>2166</v>
      </c>
      <c r="CV612" s="21" t="s">
        <v>2205</v>
      </c>
      <c r="CW612" s="164" t="s">
        <v>2171</v>
      </c>
      <c r="CX612" s="23" t="s">
        <v>2206</v>
      </c>
      <c r="CY612" s="24" t="s">
        <v>2091</v>
      </c>
      <c r="CZ612" s="24" t="s">
        <v>2195</v>
      </c>
      <c r="DA612" s="174" t="s">
        <v>2197</v>
      </c>
      <c r="DB612" s="19" t="s">
        <v>2157</v>
      </c>
      <c r="DC612" s="20" t="s">
        <v>2166</v>
      </c>
      <c r="DD612" s="21" t="s">
        <v>2205</v>
      </c>
      <c r="DE612" s="164" t="s">
        <v>2171</v>
      </c>
      <c r="DF612" s="23" t="s">
        <v>2206</v>
      </c>
      <c r="DG612" s="24" t="s">
        <v>2091</v>
      </c>
      <c r="DH612" s="24" t="s">
        <v>2195</v>
      </c>
      <c r="DI612" s="174" t="s">
        <v>2197</v>
      </c>
      <c r="DJ612" s="19" t="s">
        <v>2157</v>
      </c>
      <c r="DK612" s="20" t="s">
        <v>2166</v>
      </c>
      <c r="DL612" s="21" t="s">
        <v>2205</v>
      </c>
      <c r="DM612" s="164" t="s">
        <v>2171</v>
      </c>
      <c r="DN612" s="23" t="s">
        <v>2206</v>
      </c>
      <c r="DO612" s="24" t="s">
        <v>2091</v>
      </c>
      <c r="DP612" s="24" t="s">
        <v>2195</v>
      </c>
      <c r="DQ612" s="174" t="s">
        <v>2197</v>
      </c>
      <c r="DR612" s="19" t="s">
        <v>2157</v>
      </c>
      <c r="DS612" s="20" t="s">
        <v>2166</v>
      </c>
      <c r="DT612" s="21" t="s">
        <v>2205</v>
      </c>
      <c r="DU612" s="164" t="s">
        <v>2171</v>
      </c>
      <c r="DV612" s="23" t="s">
        <v>2206</v>
      </c>
      <c r="DW612" s="24" t="s">
        <v>2091</v>
      </c>
      <c r="DX612" s="24" t="s">
        <v>2195</v>
      </c>
      <c r="DY612" s="174" t="s">
        <v>2197</v>
      </c>
      <c r="DZ612" s="19" t="s">
        <v>2157</v>
      </c>
      <c r="EA612" s="20" t="s">
        <v>2166</v>
      </c>
      <c r="EB612" s="21" t="s">
        <v>2205</v>
      </c>
      <c r="EC612" s="164" t="s">
        <v>2171</v>
      </c>
      <c r="ED612" s="23" t="s">
        <v>2206</v>
      </c>
      <c r="EE612" s="24" t="s">
        <v>2091</v>
      </c>
      <c r="EF612" s="24" t="s">
        <v>2195</v>
      </c>
      <c r="EG612" s="174" t="s">
        <v>2197</v>
      </c>
      <c r="EH612" s="19" t="s">
        <v>2157</v>
      </c>
      <c r="EI612" s="20" t="s">
        <v>2166</v>
      </c>
      <c r="EJ612" s="21" t="s">
        <v>2205</v>
      </c>
      <c r="EK612" s="164" t="s">
        <v>2171</v>
      </c>
      <c r="EL612" s="23" t="s">
        <v>2206</v>
      </c>
      <c r="EM612" s="24" t="s">
        <v>2091</v>
      </c>
      <c r="EN612" s="24" t="s">
        <v>2195</v>
      </c>
      <c r="EO612" s="174" t="s">
        <v>2197</v>
      </c>
      <c r="EP612" s="19" t="s">
        <v>2157</v>
      </c>
      <c r="EQ612" s="20" t="s">
        <v>2166</v>
      </c>
      <c r="ER612" s="21" t="s">
        <v>2205</v>
      </c>
      <c r="ES612" s="164" t="s">
        <v>2171</v>
      </c>
      <c r="ET612" s="23" t="s">
        <v>2206</v>
      </c>
      <c r="EU612" s="24" t="s">
        <v>2091</v>
      </c>
      <c r="EV612" s="24" t="s">
        <v>2195</v>
      </c>
      <c r="EW612" s="174" t="s">
        <v>2197</v>
      </c>
      <c r="EX612" s="19" t="s">
        <v>2157</v>
      </c>
      <c r="EY612" s="20" t="s">
        <v>2166</v>
      </c>
      <c r="EZ612" s="21" t="s">
        <v>2205</v>
      </c>
      <c r="FA612" s="164" t="s">
        <v>2171</v>
      </c>
      <c r="FB612" s="23" t="s">
        <v>2206</v>
      </c>
      <c r="FC612" s="24" t="s">
        <v>2091</v>
      </c>
      <c r="FD612" s="24" t="s">
        <v>2195</v>
      </c>
      <c r="FE612" s="174" t="s">
        <v>2197</v>
      </c>
      <c r="FF612" s="19" t="s">
        <v>2157</v>
      </c>
      <c r="FG612" s="20" t="s">
        <v>2166</v>
      </c>
      <c r="FH612" s="21" t="s">
        <v>2205</v>
      </c>
      <c r="FI612" s="164" t="s">
        <v>2171</v>
      </c>
      <c r="FJ612" s="23" t="s">
        <v>2206</v>
      </c>
      <c r="FK612" s="24" t="s">
        <v>2091</v>
      </c>
      <c r="FL612" s="24" t="s">
        <v>2195</v>
      </c>
      <c r="FM612" s="174" t="s">
        <v>2197</v>
      </c>
      <c r="FN612" s="19" t="s">
        <v>2157</v>
      </c>
      <c r="FO612" s="20" t="s">
        <v>2166</v>
      </c>
      <c r="FP612" s="21" t="s">
        <v>2205</v>
      </c>
      <c r="FQ612" s="164" t="s">
        <v>2171</v>
      </c>
      <c r="FR612" s="23" t="s">
        <v>2206</v>
      </c>
      <c r="FS612" s="24" t="s">
        <v>2091</v>
      </c>
      <c r="FT612" s="24" t="s">
        <v>2195</v>
      </c>
      <c r="FU612" s="174" t="s">
        <v>2197</v>
      </c>
      <c r="FV612" s="19" t="s">
        <v>2157</v>
      </c>
      <c r="FW612" s="20" t="s">
        <v>2166</v>
      </c>
      <c r="FX612" s="21" t="s">
        <v>2205</v>
      </c>
      <c r="FY612" s="164" t="s">
        <v>2171</v>
      </c>
      <c r="FZ612" s="23" t="s">
        <v>2206</v>
      </c>
      <c r="GA612" s="24" t="s">
        <v>2091</v>
      </c>
      <c r="GB612" s="24" t="s">
        <v>2195</v>
      </c>
      <c r="GC612" s="174" t="s">
        <v>2197</v>
      </c>
      <c r="GD612" s="19" t="s">
        <v>2157</v>
      </c>
      <c r="GE612" s="20" t="s">
        <v>2166</v>
      </c>
      <c r="GF612" s="21" t="s">
        <v>2205</v>
      </c>
      <c r="GG612" s="164" t="s">
        <v>2171</v>
      </c>
      <c r="GH612" s="23" t="s">
        <v>2206</v>
      </c>
      <c r="GI612" s="24" t="s">
        <v>2091</v>
      </c>
      <c r="GJ612" s="24" t="s">
        <v>2195</v>
      </c>
      <c r="GK612" s="174" t="s">
        <v>2197</v>
      </c>
      <c r="GL612" s="19" t="s">
        <v>2157</v>
      </c>
      <c r="GM612" s="20" t="s">
        <v>2166</v>
      </c>
      <c r="GN612" s="21" t="s">
        <v>2205</v>
      </c>
      <c r="GO612" s="164" t="s">
        <v>2171</v>
      </c>
      <c r="GP612" s="23" t="s">
        <v>2206</v>
      </c>
      <c r="GQ612" s="24" t="s">
        <v>2091</v>
      </c>
      <c r="GR612" s="24" t="s">
        <v>2195</v>
      </c>
      <c r="GS612" s="174" t="s">
        <v>2197</v>
      </c>
      <c r="GT612" s="19" t="s">
        <v>2157</v>
      </c>
      <c r="GU612" s="20" t="s">
        <v>2166</v>
      </c>
      <c r="GV612" s="21" t="s">
        <v>2205</v>
      </c>
      <c r="GW612" s="164" t="s">
        <v>2171</v>
      </c>
      <c r="GX612" s="23" t="s">
        <v>2206</v>
      </c>
      <c r="GY612" s="24" t="s">
        <v>2091</v>
      </c>
      <c r="GZ612" s="24" t="s">
        <v>2195</v>
      </c>
      <c r="HA612" s="174" t="s">
        <v>2197</v>
      </c>
      <c r="HB612" s="19" t="s">
        <v>2157</v>
      </c>
      <c r="HC612" s="20" t="s">
        <v>2166</v>
      </c>
      <c r="HD612" s="21" t="s">
        <v>2205</v>
      </c>
      <c r="HE612" s="164" t="s">
        <v>2171</v>
      </c>
      <c r="HF612" s="23" t="s">
        <v>2206</v>
      </c>
      <c r="HG612" s="24" t="s">
        <v>2091</v>
      </c>
      <c r="HH612" s="24" t="s">
        <v>2195</v>
      </c>
      <c r="HI612" s="174" t="s">
        <v>2197</v>
      </c>
      <c r="HJ612" s="19" t="s">
        <v>2157</v>
      </c>
      <c r="HK612" s="20" t="s">
        <v>2166</v>
      </c>
      <c r="HL612" s="21" t="s">
        <v>2205</v>
      </c>
      <c r="HM612" s="164" t="s">
        <v>2171</v>
      </c>
      <c r="HN612" s="23" t="s">
        <v>2206</v>
      </c>
      <c r="HO612" s="24" t="s">
        <v>2091</v>
      </c>
      <c r="HP612" s="24" t="s">
        <v>2195</v>
      </c>
      <c r="HQ612" s="174" t="s">
        <v>2197</v>
      </c>
      <c r="HR612" s="19" t="s">
        <v>2157</v>
      </c>
      <c r="HS612" s="20" t="s">
        <v>2166</v>
      </c>
      <c r="HT612" s="21" t="s">
        <v>2205</v>
      </c>
      <c r="HU612" s="164" t="s">
        <v>2171</v>
      </c>
      <c r="HV612" s="23" t="s">
        <v>2206</v>
      </c>
      <c r="HW612" s="24" t="s">
        <v>2091</v>
      </c>
      <c r="HX612" s="24" t="s">
        <v>2195</v>
      </c>
      <c r="HY612" s="174" t="s">
        <v>2197</v>
      </c>
      <c r="HZ612" s="19" t="s">
        <v>2157</v>
      </c>
      <c r="IA612" s="20" t="s">
        <v>2166</v>
      </c>
      <c r="IB612" s="21" t="s">
        <v>2205</v>
      </c>
      <c r="IC612" s="164" t="s">
        <v>2171</v>
      </c>
      <c r="ID612" s="23" t="s">
        <v>2206</v>
      </c>
      <c r="IE612" s="24" t="s">
        <v>2091</v>
      </c>
      <c r="IF612" s="24" t="s">
        <v>2195</v>
      </c>
      <c r="IG612" s="174" t="s">
        <v>2197</v>
      </c>
      <c r="IH612" s="19" t="s">
        <v>2157</v>
      </c>
      <c r="II612" s="20" t="s">
        <v>2166</v>
      </c>
      <c r="IJ612" s="21" t="s">
        <v>2205</v>
      </c>
      <c r="IK612" s="164" t="s">
        <v>2171</v>
      </c>
      <c r="IL612" s="23" t="s">
        <v>2206</v>
      </c>
      <c r="IM612" s="24" t="s">
        <v>2091</v>
      </c>
      <c r="IN612" s="24" t="s">
        <v>2195</v>
      </c>
      <c r="IO612" s="174" t="s">
        <v>2197</v>
      </c>
      <c r="IP612" s="19" t="s">
        <v>2157</v>
      </c>
      <c r="IQ612" s="20" t="s">
        <v>2166</v>
      </c>
      <c r="IR612" s="21" t="s">
        <v>2205</v>
      </c>
      <c r="IS612" s="164" t="s">
        <v>2171</v>
      </c>
      <c r="IT612" s="23" t="s">
        <v>2206</v>
      </c>
      <c r="IU612" s="24" t="s">
        <v>2091</v>
      </c>
      <c r="IV612" s="24" t="s">
        <v>2195</v>
      </c>
      <c r="IW612" s="174" t="s">
        <v>2197</v>
      </c>
      <c r="IX612" s="19" t="s">
        <v>2157</v>
      </c>
      <c r="IY612" s="20" t="s">
        <v>2166</v>
      </c>
      <c r="IZ612" s="21" t="s">
        <v>2205</v>
      </c>
      <c r="JA612" s="164" t="s">
        <v>2171</v>
      </c>
      <c r="JB612" s="23" t="s">
        <v>2206</v>
      </c>
      <c r="JC612" s="24" t="s">
        <v>2091</v>
      </c>
      <c r="JD612" s="24" t="s">
        <v>2195</v>
      </c>
      <c r="JE612" s="174" t="s">
        <v>2197</v>
      </c>
      <c r="JF612" s="19" t="s">
        <v>2157</v>
      </c>
      <c r="JG612" s="20" t="s">
        <v>2166</v>
      </c>
      <c r="JH612" s="21" t="s">
        <v>2205</v>
      </c>
      <c r="JI612" s="164" t="s">
        <v>2171</v>
      </c>
      <c r="JJ612" s="23" t="s">
        <v>2206</v>
      </c>
      <c r="JK612" s="24" t="s">
        <v>2091</v>
      </c>
      <c r="JL612" s="24" t="s">
        <v>2195</v>
      </c>
      <c r="JM612" s="174" t="s">
        <v>2197</v>
      </c>
      <c r="JN612" s="19" t="s">
        <v>2157</v>
      </c>
      <c r="JO612" s="20" t="s">
        <v>2166</v>
      </c>
      <c r="JP612" s="21" t="s">
        <v>2205</v>
      </c>
      <c r="JQ612" s="164" t="s">
        <v>2171</v>
      </c>
      <c r="JR612" s="23" t="s">
        <v>2206</v>
      </c>
      <c r="JS612" s="24" t="s">
        <v>2091</v>
      </c>
      <c r="JT612" s="24" t="s">
        <v>2195</v>
      </c>
      <c r="JU612" s="174" t="s">
        <v>2197</v>
      </c>
      <c r="JV612" s="19" t="s">
        <v>2157</v>
      </c>
      <c r="JW612" s="20" t="s">
        <v>2166</v>
      </c>
      <c r="JX612" s="21" t="s">
        <v>2205</v>
      </c>
      <c r="JY612" s="164" t="s">
        <v>2171</v>
      </c>
      <c r="JZ612" s="23" t="s">
        <v>2206</v>
      </c>
      <c r="KA612" s="24" t="s">
        <v>2091</v>
      </c>
      <c r="KB612" s="24" t="s">
        <v>2195</v>
      </c>
      <c r="KC612" s="174" t="s">
        <v>2197</v>
      </c>
      <c r="KD612" s="19" t="s">
        <v>2157</v>
      </c>
      <c r="KE612" s="20" t="s">
        <v>2166</v>
      </c>
      <c r="KF612" s="21" t="s">
        <v>2205</v>
      </c>
      <c r="KG612" s="164" t="s">
        <v>2171</v>
      </c>
      <c r="KH612" s="23" t="s">
        <v>2206</v>
      </c>
      <c r="KI612" s="24" t="s">
        <v>2091</v>
      </c>
      <c r="KJ612" s="24" t="s">
        <v>2195</v>
      </c>
      <c r="KK612" s="174" t="s">
        <v>2197</v>
      </c>
      <c r="KL612" s="19" t="s">
        <v>2157</v>
      </c>
      <c r="KM612" s="20" t="s">
        <v>2166</v>
      </c>
      <c r="KN612" s="21" t="s">
        <v>2205</v>
      </c>
      <c r="KO612" s="164" t="s">
        <v>2171</v>
      </c>
      <c r="KP612" s="23" t="s">
        <v>2206</v>
      </c>
      <c r="KQ612" s="24" t="s">
        <v>2091</v>
      </c>
      <c r="KR612" s="24" t="s">
        <v>2195</v>
      </c>
      <c r="KS612" s="174" t="s">
        <v>2197</v>
      </c>
      <c r="KT612" s="19" t="s">
        <v>2157</v>
      </c>
      <c r="KU612" s="20" t="s">
        <v>2166</v>
      </c>
      <c r="KV612" s="21" t="s">
        <v>2205</v>
      </c>
      <c r="KW612" s="164" t="s">
        <v>2171</v>
      </c>
      <c r="KX612" s="23" t="s">
        <v>2206</v>
      </c>
      <c r="KY612" s="24" t="s">
        <v>2091</v>
      </c>
      <c r="KZ612" s="24" t="s">
        <v>2195</v>
      </c>
      <c r="LA612" s="174" t="s">
        <v>2197</v>
      </c>
      <c r="LB612" s="19" t="s">
        <v>2157</v>
      </c>
      <c r="LC612" s="20" t="s">
        <v>2166</v>
      </c>
      <c r="LD612" s="21" t="s">
        <v>2205</v>
      </c>
      <c r="LE612" s="164" t="s">
        <v>2171</v>
      </c>
      <c r="LF612" s="23" t="s">
        <v>2206</v>
      </c>
      <c r="LG612" s="24" t="s">
        <v>2091</v>
      </c>
      <c r="LH612" s="24" t="s">
        <v>2195</v>
      </c>
      <c r="LI612" s="174" t="s">
        <v>2197</v>
      </c>
      <c r="LJ612" s="19" t="s">
        <v>2157</v>
      </c>
      <c r="LK612" s="20" t="s">
        <v>2166</v>
      </c>
      <c r="LL612" s="21" t="s">
        <v>2205</v>
      </c>
      <c r="LM612" s="164" t="s">
        <v>2171</v>
      </c>
      <c r="LN612" s="23" t="s">
        <v>2206</v>
      </c>
      <c r="LO612" s="24" t="s">
        <v>2091</v>
      </c>
      <c r="LP612" s="24" t="s">
        <v>2195</v>
      </c>
      <c r="LQ612" s="174" t="s">
        <v>2197</v>
      </c>
      <c r="LR612" s="19" t="s">
        <v>2157</v>
      </c>
      <c r="LS612" s="20" t="s">
        <v>2166</v>
      </c>
      <c r="LT612" s="21" t="s">
        <v>2205</v>
      </c>
      <c r="LU612" s="164" t="s">
        <v>2171</v>
      </c>
      <c r="LV612" s="23" t="s">
        <v>2206</v>
      </c>
      <c r="LW612" s="24" t="s">
        <v>2091</v>
      </c>
      <c r="LX612" s="24" t="s">
        <v>2195</v>
      </c>
      <c r="LY612" s="174" t="s">
        <v>2197</v>
      </c>
      <c r="LZ612" s="19" t="s">
        <v>2157</v>
      </c>
      <c r="MA612" s="20" t="s">
        <v>2166</v>
      </c>
      <c r="MB612" s="21" t="s">
        <v>2205</v>
      </c>
      <c r="MC612" s="164" t="s">
        <v>2171</v>
      </c>
      <c r="MD612" s="23" t="s">
        <v>2206</v>
      </c>
      <c r="ME612" s="24" t="s">
        <v>2091</v>
      </c>
      <c r="MF612" s="24" t="s">
        <v>2195</v>
      </c>
      <c r="MG612" s="174" t="s">
        <v>2197</v>
      </c>
      <c r="MH612" s="19" t="s">
        <v>2157</v>
      </c>
      <c r="MI612" s="20" t="s">
        <v>2166</v>
      </c>
      <c r="MJ612" s="21" t="s">
        <v>2205</v>
      </c>
      <c r="MK612" s="164" t="s">
        <v>2171</v>
      </c>
      <c r="ML612" s="23" t="s">
        <v>2206</v>
      </c>
      <c r="MM612" s="24" t="s">
        <v>2091</v>
      </c>
      <c r="MN612" s="24" t="s">
        <v>2195</v>
      </c>
      <c r="MO612" s="174" t="s">
        <v>2197</v>
      </c>
      <c r="MP612" s="19" t="s">
        <v>2157</v>
      </c>
      <c r="MQ612" s="20" t="s">
        <v>2166</v>
      </c>
      <c r="MR612" s="21" t="s">
        <v>2205</v>
      </c>
      <c r="MS612" s="164" t="s">
        <v>2171</v>
      </c>
      <c r="MT612" s="23" t="s">
        <v>2206</v>
      </c>
      <c r="MU612" s="24" t="s">
        <v>2091</v>
      </c>
      <c r="MV612" s="24" t="s">
        <v>2195</v>
      </c>
      <c r="MW612" s="174" t="s">
        <v>2197</v>
      </c>
      <c r="MX612" s="19" t="s">
        <v>2157</v>
      </c>
      <c r="MY612" s="20" t="s">
        <v>2166</v>
      </c>
      <c r="MZ612" s="21" t="s">
        <v>2205</v>
      </c>
      <c r="NA612" s="164" t="s">
        <v>2171</v>
      </c>
      <c r="NB612" s="23" t="s">
        <v>2206</v>
      </c>
      <c r="NC612" s="24" t="s">
        <v>2091</v>
      </c>
      <c r="ND612" s="24" t="s">
        <v>2195</v>
      </c>
      <c r="NE612" s="174" t="s">
        <v>2197</v>
      </c>
      <c r="NF612" s="19" t="s">
        <v>2157</v>
      </c>
      <c r="NG612" s="20" t="s">
        <v>2166</v>
      </c>
      <c r="NH612" s="21" t="s">
        <v>2205</v>
      </c>
      <c r="NI612" s="164" t="s">
        <v>2171</v>
      </c>
      <c r="NJ612" s="23" t="s">
        <v>2206</v>
      </c>
      <c r="NK612" s="24" t="s">
        <v>2091</v>
      </c>
      <c r="NL612" s="24" t="s">
        <v>2195</v>
      </c>
      <c r="NM612" s="174" t="s">
        <v>2197</v>
      </c>
      <c r="NN612" s="19" t="s">
        <v>2157</v>
      </c>
      <c r="NO612" s="20" t="s">
        <v>2166</v>
      </c>
      <c r="NP612" s="21" t="s">
        <v>2205</v>
      </c>
      <c r="NQ612" s="164" t="s">
        <v>2171</v>
      </c>
      <c r="NR612" s="23" t="s">
        <v>2206</v>
      </c>
      <c r="NS612" s="24" t="s">
        <v>2091</v>
      </c>
      <c r="NT612" s="24" t="s">
        <v>2195</v>
      </c>
      <c r="NU612" s="174" t="s">
        <v>2197</v>
      </c>
      <c r="NV612" s="19" t="s">
        <v>2157</v>
      </c>
      <c r="NW612" s="20" t="s">
        <v>2166</v>
      </c>
      <c r="NX612" s="21" t="s">
        <v>2205</v>
      </c>
      <c r="NY612" s="164" t="s">
        <v>2171</v>
      </c>
      <c r="NZ612" s="23" t="s">
        <v>2206</v>
      </c>
      <c r="OA612" s="24" t="s">
        <v>2091</v>
      </c>
      <c r="OB612" s="24" t="s">
        <v>2195</v>
      </c>
      <c r="OC612" s="174" t="s">
        <v>2197</v>
      </c>
      <c r="OD612" s="19" t="s">
        <v>2157</v>
      </c>
      <c r="OE612" s="20" t="s">
        <v>2166</v>
      </c>
      <c r="OF612" s="21" t="s">
        <v>2205</v>
      </c>
      <c r="OG612" s="164" t="s">
        <v>2171</v>
      </c>
      <c r="OH612" s="23" t="s">
        <v>2206</v>
      </c>
      <c r="OI612" s="24" t="s">
        <v>2091</v>
      </c>
      <c r="OJ612" s="24" t="s">
        <v>2195</v>
      </c>
      <c r="OK612" s="174" t="s">
        <v>2197</v>
      </c>
      <c r="OL612" s="19" t="s">
        <v>2157</v>
      </c>
      <c r="OM612" s="20" t="s">
        <v>2166</v>
      </c>
      <c r="ON612" s="21" t="s">
        <v>2205</v>
      </c>
      <c r="OO612" s="164" t="s">
        <v>2171</v>
      </c>
      <c r="OP612" s="23" t="s">
        <v>2206</v>
      </c>
      <c r="OQ612" s="24" t="s">
        <v>2091</v>
      </c>
      <c r="OR612" s="24" t="s">
        <v>2195</v>
      </c>
      <c r="OS612" s="174" t="s">
        <v>2197</v>
      </c>
      <c r="OT612" s="19" t="s">
        <v>2157</v>
      </c>
      <c r="OU612" s="20" t="s">
        <v>2166</v>
      </c>
      <c r="OV612" s="21" t="s">
        <v>2205</v>
      </c>
      <c r="OW612" s="164" t="s">
        <v>2171</v>
      </c>
      <c r="OX612" s="23" t="s">
        <v>2206</v>
      </c>
      <c r="OY612" s="24" t="s">
        <v>2091</v>
      </c>
      <c r="OZ612" s="24" t="s">
        <v>2195</v>
      </c>
      <c r="PA612" s="174" t="s">
        <v>2197</v>
      </c>
      <c r="PB612" s="19" t="s">
        <v>2157</v>
      </c>
      <c r="PC612" s="20" t="s">
        <v>2166</v>
      </c>
      <c r="PD612" s="21" t="s">
        <v>2205</v>
      </c>
      <c r="PE612" s="164" t="s">
        <v>2171</v>
      </c>
      <c r="PF612" s="23" t="s">
        <v>2206</v>
      </c>
      <c r="PG612" s="24" t="s">
        <v>2091</v>
      </c>
      <c r="PH612" s="24" t="s">
        <v>2195</v>
      </c>
      <c r="PI612" s="174" t="s">
        <v>2197</v>
      </c>
      <c r="PJ612" s="19" t="s">
        <v>2157</v>
      </c>
      <c r="PK612" s="20" t="s">
        <v>2166</v>
      </c>
      <c r="PL612" s="21" t="s">
        <v>2205</v>
      </c>
      <c r="PM612" s="164" t="s">
        <v>2171</v>
      </c>
      <c r="PN612" s="23" t="s">
        <v>2206</v>
      </c>
      <c r="PO612" s="24" t="s">
        <v>2091</v>
      </c>
      <c r="PP612" s="24" t="s">
        <v>2195</v>
      </c>
      <c r="PQ612" s="174" t="s">
        <v>2197</v>
      </c>
      <c r="PR612" s="19" t="s">
        <v>2157</v>
      </c>
      <c r="PS612" s="20" t="s">
        <v>2166</v>
      </c>
      <c r="PT612" s="21" t="s">
        <v>2205</v>
      </c>
      <c r="PU612" s="164" t="s">
        <v>2171</v>
      </c>
      <c r="PV612" s="23" t="s">
        <v>2206</v>
      </c>
      <c r="PW612" s="24" t="s">
        <v>2091</v>
      </c>
      <c r="PX612" s="24" t="s">
        <v>2195</v>
      </c>
      <c r="PY612" s="174" t="s">
        <v>2197</v>
      </c>
      <c r="PZ612" s="19" t="s">
        <v>2157</v>
      </c>
      <c r="QA612" s="20" t="s">
        <v>2166</v>
      </c>
      <c r="QB612" s="21" t="s">
        <v>2205</v>
      </c>
      <c r="QC612" s="164" t="s">
        <v>2171</v>
      </c>
      <c r="QD612" s="23" t="s">
        <v>2206</v>
      </c>
      <c r="QE612" s="24" t="s">
        <v>2091</v>
      </c>
      <c r="QF612" s="24" t="s">
        <v>2195</v>
      </c>
      <c r="QG612" s="174" t="s">
        <v>2197</v>
      </c>
      <c r="QH612" s="19" t="s">
        <v>2157</v>
      </c>
      <c r="QI612" s="20" t="s">
        <v>2166</v>
      </c>
      <c r="QJ612" s="21" t="s">
        <v>2205</v>
      </c>
      <c r="QK612" s="164" t="s">
        <v>2171</v>
      </c>
      <c r="QL612" s="23" t="s">
        <v>2206</v>
      </c>
      <c r="QM612" s="24" t="s">
        <v>2091</v>
      </c>
      <c r="QN612" s="24" t="s">
        <v>2195</v>
      </c>
      <c r="QO612" s="174" t="s">
        <v>2197</v>
      </c>
      <c r="QP612" s="19" t="s">
        <v>2157</v>
      </c>
      <c r="QQ612" s="20" t="s">
        <v>2166</v>
      </c>
      <c r="QR612" s="21" t="s">
        <v>2205</v>
      </c>
      <c r="QS612" s="164" t="s">
        <v>2171</v>
      </c>
      <c r="QT612" s="23" t="s">
        <v>2206</v>
      </c>
      <c r="QU612" s="24" t="s">
        <v>2091</v>
      </c>
      <c r="QV612" s="24" t="s">
        <v>2195</v>
      </c>
      <c r="QW612" s="174" t="s">
        <v>2197</v>
      </c>
      <c r="QX612" s="19" t="s">
        <v>2157</v>
      </c>
      <c r="QY612" s="20" t="s">
        <v>2166</v>
      </c>
      <c r="QZ612" s="21" t="s">
        <v>2205</v>
      </c>
      <c r="RA612" s="164" t="s">
        <v>2171</v>
      </c>
      <c r="RB612" s="23" t="s">
        <v>2206</v>
      </c>
      <c r="RC612" s="24" t="s">
        <v>2091</v>
      </c>
      <c r="RD612" s="24" t="s">
        <v>2195</v>
      </c>
      <c r="RE612" s="174" t="s">
        <v>2197</v>
      </c>
      <c r="RF612" s="19" t="s">
        <v>2157</v>
      </c>
      <c r="RG612" s="20" t="s">
        <v>2166</v>
      </c>
      <c r="RH612" s="21" t="s">
        <v>2205</v>
      </c>
      <c r="RI612" s="164" t="s">
        <v>2171</v>
      </c>
      <c r="RJ612" s="23" t="s">
        <v>2206</v>
      </c>
      <c r="RK612" s="24" t="s">
        <v>2091</v>
      </c>
      <c r="RL612" s="24" t="s">
        <v>2195</v>
      </c>
      <c r="RM612" s="174" t="s">
        <v>2197</v>
      </c>
      <c r="RN612" s="19" t="s">
        <v>2157</v>
      </c>
      <c r="RO612" s="20" t="s">
        <v>2166</v>
      </c>
      <c r="RP612" s="21" t="s">
        <v>2205</v>
      </c>
      <c r="RQ612" s="164" t="s">
        <v>2171</v>
      </c>
      <c r="RR612" s="23" t="s">
        <v>2206</v>
      </c>
      <c r="RS612" s="24" t="s">
        <v>2091</v>
      </c>
      <c r="RT612" s="24" t="s">
        <v>2195</v>
      </c>
      <c r="RU612" s="174" t="s">
        <v>2197</v>
      </c>
      <c r="RV612" s="19" t="s">
        <v>2157</v>
      </c>
      <c r="RW612" s="20" t="s">
        <v>2166</v>
      </c>
      <c r="RX612" s="21" t="s">
        <v>2205</v>
      </c>
      <c r="RY612" s="164" t="s">
        <v>2171</v>
      </c>
      <c r="RZ612" s="23" t="s">
        <v>2206</v>
      </c>
      <c r="SA612" s="24" t="s">
        <v>2091</v>
      </c>
      <c r="SB612" s="24" t="s">
        <v>2195</v>
      </c>
      <c r="SC612" s="174" t="s">
        <v>2197</v>
      </c>
      <c r="SD612" s="19" t="s">
        <v>2157</v>
      </c>
      <c r="SE612" s="20" t="s">
        <v>2166</v>
      </c>
      <c r="SF612" s="21" t="s">
        <v>2205</v>
      </c>
      <c r="SG612" s="164" t="s">
        <v>2171</v>
      </c>
      <c r="SH612" s="23" t="s">
        <v>2206</v>
      </c>
      <c r="SI612" s="24" t="s">
        <v>2091</v>
      </c>
      <c r="SJ612" s="24" t="s">
        <v>2195</v>
      </c>
      <c r="SK612" s="174" t="s">
        <v>2197</v>
      </c>
      <c r="SL612" s="19" t="s">
        <v>2157</v>
      </c>
      <c r="SM612" s="20" t="s">
        <v>2166</v>
      </c>
      <c r="SN612" s="21" t="s">
        <v>2205</v>
      </c>
      <c r="SO612" s="164" t="s">
        <v>2171</v>
      </c>
      <c r="SP612" s="23" t="s">
        <v>2206</v>
      </c>
      <c r="SQ612" s="24" t="s">
        <v>2091</v>
      </c>
      <c r="SR612" s="24" t="s">
        <v>2195</v>
      </c>
      <c r="SS612" s="174" t="s">
        <v>2197</v>
      </c>
      <c r="ST612" s="19" t="s">
        <v>2157</v>
      </c>
      <c r="SU612" s="20" t="s">
        <v>2166</v>
      </c>
      <c r="SV612" s="21" t="s">
        <v>2205</v>
      </c>
      <c r="SW612" s="164" t="s">
        <v>2171</v>
      </c>
      <c r="SX612" s="23" t="s">
        <v>2206</v>
      </c>
      <c r="SY612" s="24" t="s">
        <v>2091</v>
      </c>
      <c r="SZ612" s="24" t="s">
        <v>2195</v>
      </c>
      <c r="TA612" s="174" t="s">
        <v>2197</v>
      </c>
      <c r="TB612" s="19" t="s">
        <v>2157</v>
      </c>
      <c r="TC612" s="20" t="s">
        <v>2166</v>
      </c>
      <c r="TD612" s="21" t="s">
        <v>2205</v>
      </c>
      <c r="TE612" s="164" t="s">
        <v>2171</v>
      </c>
      <c r="TF612" s="23" t="s">
        <v>2206</v>
      </c>
      <c r="TG612" s="24" t="s">
        <v>2091</v>
      </c>
      <c r="TH612" s="24" t="s">
        <v>2195</v>
      </c>
      <c r="TI612" s="174" t="s">
        <v>2197</v>
      </c>
      <c r="TJ612" s="19" t="s">
        <v>2157</v>
      </c>
      <c r="TK612" s="20" t="s">
        <v>2166</v>
      </c>
      <c r="TL612" s="21" t="s">
        <v>2205</v>
      </c>
      <c r="TM612" s="164" t="s">
        <v>2171</v>
      </c>
      <c r="TN612" s="23" t="s">
        <v>2206</v>
      </c>
      <c r="TO612" s="24" t="s">
        <v>2091</v>
      </c>
      <c r="TP612" s="24" t="s">
        <v>2195</v>
      </c>
      <c r="TQ612" s="174" t="s">
        <v>2197</v>
      </c>
      <c r="TR612" s="19" t="s">
        <v>2157</v>
      </c>
      <c r="TS612" s="20" t="s">
        <v>2166</v>
      </c>
      <c r="TT612" s="21" t="s">
        <v>2205</v>
      </c>
      <c r="TU612" s="164" t="s">
        <v>2171</v>
      </c>
      <c r="TV612" s="23" t="s">
        <v>2206</v>
      </c>
      <c r="TW612" s="24" t="s">
        <v>2091</v>
      </c>
      <c r="TX612" s="24" t="s">
        <v>2195</v>
      </c>
      <c r="TY612" s="174" t="s">
        <v>2197</v>
      </c>
      <c r="TZ612" s="19" t="s">
        <v>2157</v>
      </c>
      <c r="UA612" s="20" t="s">
        <v>2166</v>
      </c>
      <c r="UB612" s="21" t="s">
        <v>2205</v>
      </c>
      <c r="UC612" s="164" t="s">
        <v>2171</v>
      </c>
      <c r="UD612" s="23" t="s">
        <v>2206</v>
      </c>
      <c r="UE612" s="24" t="s">
        <v>2091</v>
      </c>
      <c r="UF612" s="24" t="s">
        <v>2195</v>
      </c>
      <c r="UG612" s="174" t="s">
        <v>2197</v>
      </c>
      <c r="UH612" s="19" t="s">
        <v>2157</v>
      </c>
      <c r="UI612" s="20" t="s">
        <v>2166</v>
      </c>
      <c r="UJ612" s="21" t="s">
        <v>2205</v>
      </c>
      <c r="UK612" s="164" t="s">
        <v>2171</v>
      </c>
      <c r="UL612" s="23" t="s">
        <v>2206</v>
      </c>
      <c r="UM612" s="24" t="s">
        <v>2091</v>
      </c>
      <c r="UN612" s="24" t="s">
        <v>2195</v>
      </c>
      <c r="UO612" s="174" t="s">
        <v>2197</v>
      </c>
      <c r="UP612" s="19" t="s">
        <v>2157</v>
      </c>
      <c r="UQ612" s="20" t="s">
        <v>2166</v>
      </c>
      <c r="UR612" s="21" t="s">
        <v>2205</v>
      </c>
      <c r="US612" s="164" t="s">
        <v>2171</v>
      </c>
      <c r="UT612" s="23" t="s">
        <v>2206</v>
      </c>
      <c r="UU612" s="24" t="s">
        <v>2091</v>
      </c>
      <c r="UV612" s="24" t="s">
        <v>2195</v>
      </c>
      <c r="UW612" s="174" t="s">
        <v>2197</v>
      </c>
      <c r="UX612" s="19" t="s">
        <v>2157</v>
      </c>
      <c r="UY612" s="20" t="s">
        <v>2166</v>
      </c>
      <c r="UZ612" s="21" t="s">
        <v>2205</v>
      </c>
      <c r="VA612" s="164" t="s">
        <v>2171</v>
      </c>
      <c r="VB612" s="23" t="s">
        <v>2206</v>
      </c>
      <c r="VC612" s="24" t="s">
        <v>2091</v>
      </c>
      <c r="VD612" s="24" t="s">
        <v>2195</v>
      </c>
      <c r="VE612" s="174" t="s">
        <v>2197</v>
      </c>
      <c r="VF612" s="19" t="s">
        <v>2157</v>
      </c>
      <c r="VG612" s="20" t="s">
        <v>2166</v>
      </c>
      <c r="VH612" s="21" t="s">
        <v>2205</v>
      </c>
      <c r="VI612" s="164" t="s">
        <v>2171</v>
      </c>
      <c r="VJ612" s="23" t="s">
        <v>2206</v>
      </c>
      <c r="VK612" s="24" t="s">
        <v>2091</v>
      </c>
      <c r="VL612" s="24" t="s">
        <v>2195</v>
      </c>
      <c r="VM612" s="174" t="s">
        <v>2197</v>
      </c>
      <c r="VN612" s="19" t="s">
        <v>2157</v>
      </c>
      <c r="VO612" s="20" t="s">
        <v>2166</v>
      </c>
      <c r="VP612" s="21" t="s">
        <v>2205</v>
      </c>
      <c r="VQ612" s="164" t="s">
        <v>2171</v>
      </c>
      <c r="VR612" s="23" t="s">
        <v>2206</v>
      </c>
      <c r="VS612" s="24" t="s">
        <v>2091</v>
      </c>
      <c r="VT612" s="24" t="s">
        <v>2195</v>
      </c>
      <c r="VU612" s="174" t="s">
        <v>2197</v>
      </c>
      <c r="VV612" s="19" t="s">
        <v>2157</v>
      </c>
      <c r="VW612" s="20" t="s">
        <v>2166</v>
      </c>
      <c r="VX612" s="21" t="s">
        <v>2205</v>
      </c>
      <c r="VY612" s="164" t="s">
        <v>2171</v>
      </c>
      <c r="VZ612" s="23" t="s">
        <v>2206</v>
      </c>
      <c r="WA612" s="24" t="s">
        <v>2091</v>
      </c>
      <c r="WB612" s="24" t="s">
        <v>2195</v>
      </c>
      <c r="WC612" s="174" t="s">
        <v>2197</v>
      </c>
      <c r="WD612" s="19" t="s">
        <v>2157</v>
      </c>
      <c r="WE612" s="20" t="s">
        <v>2166</v>
      </c>
      <c r="WF612" s="21" t="s">
        <v>2205</v>
      </c>
      <c r="WG612" s="164" t="s">
        <v>2171</v>
      </c>
      <c r="WH612" s="23" t="s">
        <v>2206</v>
      </c>
      <c r="WI612" s="24" t="s">
        <v>2091</v>
      </c>
      <c r="WJ612" s="24" t="s">
        <v>2195</v>
      </c>
      <c r="WK612" s="174" t="s">
        <v>2197</v>
      </c>
      <c r="WL612" s="19" t="s">
        <v>2157</v>
      </c>
      <c r="WM612" s="20" t="s">
        <v>2166</v>
      </c>
      <c r="WN612" s="21" t="s">
        <v>2205</v>
      </c>
      <c r="WO612" s="164" t="s">
        <v>2171</v>
      </c>
      <c r="WP612" s="23" t="s">
        <v>2206</v>
      </c>
      <c r="WQ612" s="24" t="s">
        <v>2091</v>
      </c>
      <c r="WR612" s="24" t="s">
        <v>2195</v>
      </c>
      <c r="WS612" s="174" t="s">
        <v>2197</v>
      </c>
      <c r="WT612" s="19" t="s">
        <v>2157</v>
      </c>
      <c r="WU612" s="20" t="s">
        <v>2166</v>
      </c>
      <c r="WV612" s="21" t="s">
        <v>2205</v>
      </c>
      <c r="WW612" s="164" t="s">
        <v>2171</v>
      </c>
      <c r="WX612" s="23" t="s">
        <v>2206</v>
      </c>
      <c r="WY612" s="24" t="s">
        <v>2091</v>
      </c>
      <c r="WZ612" s="24" t="s">
        <v>2195</v>
      </c>
      <c r="XA612" s="174" t="s">
        <v>2197</v>
      </c>
      <c r="XB612" s="19" t="s">
        <v>2157</v>
      </c>
      <c r="XC612" s="20" t="s">
        <v>2166</v>
      </c>
      <c r="XD612" s="21" t="s">
        <v>2205</v>
      </c>
      <c r="XE612" s="164" t="s">
        <v>2171</v>
      </c>
      <c r="XF612" s="23" t="s">
        <v>2206</v>
      </c>
      <c r="XG612" s="24" t="s">
        <v>2091</v>
      </c>
      <c r="XH612" s="24" t="s">
        <v>2195</v>
      </c>
      <c r="XI612" s="174" t="s">
        <v>2197</v>
      </c>
      <c r="XJ612" s="19" t="s">
        <v>2157</v>
      </c>
      <c r="XK612" s="20" t="s">
        <v>2166</v>
      </c>
      <c r="XL612" s="21" t="s">
        <v>2205</v>
      </c>
      <c r="XM612" s="164" t="s">
        <v>2171</v>
      </c>
      <c r="XN612" s="23" t="s">
        <v>2206</v>
      </c>
      <c r="XO612" s="24" t="s">
        <v>2091</v>
      </c>
      <c r="XP612" s="24" t="s">
        <v>2195</v>
      </c>
      <c r="XQ612" s="174" t="s">
        <v>2197</v>
      </c>
      <c r="XR612" s="19" t="s">
        <v>2157</v>
      </c>
      <c r="XS612" s="20" t="s">
        <v>2166</v>
      </c>
      <c r="XT612" s="21" t="s">
        <v>2205</v>
      </c>
      <c r="XU612" s="164" t="s">
        <v>2171</v>
      </c>
      <c r="XV612" s="23" t="s">
        <v>2206</v>
      </c>
      <c r="XW612" s="24" t="s">
        <v>2091</v>
      </c>
      <c r="XX612" s="24" t="s">
        <v>2195</v>
      </c>
      <c r="XY612" s="174" t="s">
        <v>2197</v>
      </c>
      <c r="XZ612" s="19" t="s">
        <v>2157</v>
      </c>
      <c r="YA612" s="20" t="s">
        <v>2166</v>
      </c>
      <c r="YB612" s="21" t="s">
        <v>2205</v>
      </c>
      <c r="YC612" s="164" t="s">
        <v>2171</v>
      </c>
      <c r="YD612" s="23" t="s">
        <v>2206</v>
      </c>
      <c r="YE612" s="24" t="s">
        <v>2091</v>
      </c>
      <c r="YF612" s="24" t="s">
        <v>2195</v>
      </c>
      <c r="YG612" s="174" t="s">
        <v>2197</v>
      </c>
      <c r="YH612" s="19" t="s">
        <v>2157</v>
      </c>
      <c r="YI612" s="20" t="s">
        <v>2166</v>
      </c>
      <c r="YJ612" s="21" t="s">
        <v>2205</v>
      </c>
      <c r="YK612" s="164" t="s">
        <v>2171</v>
      </c>
      <c r="YL612" s="23" t="s">
        <v>2206</v>
      </c>
      <c r="YM612" s="24" t="s">
        <v>2091</v>
      </c>
      <c r="YN612" s="24" t="s">
        <v>2195</v>
      </c>
      <c r="YO612" s="174" t="s">
        <v>2197</v>
      </c>
      <c r="YP612" s="19" t="s">
        <v>2157</v>
      </c>
      <c r="YQ612" s="20" t="s">
        <v>2166</v>
      </c>
      <c r="YR612" s="21" t="s">
        <v>2205</v>
      </c>
      <c r="YS612" s="164" t="s">
        <v>2171</v>
      </c>
      <c r="YT612" s="23" t="s">
        <v>2206</v>
      </c>
      <c r="YU612" s="24" t="s">
        <v>2091</v>
      </c>
      <c r="YV612" s="24" t="s">
        <v>2195</v>
      </c>
      <c r="YW612" s="174" t="s">
        <v>2197</v>
      </c>
      <c r="YX612" s="19" t="s">
        <v>2157</v>
      </c>
      <c r="YY612" s="20" t="s">
        <v>2166</v>
      </c>
      <c r="YZ612" s="21" t="s">
        <v>2205</v>
      </c>
      <c r="ZA612" s="164" t="s">
        <v>2171</v>
      </c>
      <c r="ZB612" s="23" t="s">
        <v>2206</v>
      </c>
      <c r="ZC612" s="24" t="s">
        <v>2091</v>
      </c>
      <c r="ZD612" s="24" t="s">
        <v>2195</v>
      </c>
      <c r="ZE612" s="174" t="s">
        <v>2197</v>
      </c>
      <c r="ZF612" s="19" t="s">
        <v>2157</v>
      </c>
      <c r="ZG612" s="20" t="s">
        <v>2166</v>
      </c>
      <c r="ZH612" s="21" t="s">
        <v>2205</v>
      </c>
      <c r="ZI612" s="164" t="s">
        <v>2171</v>
      </c>
      <c r="ZJ612" s="23" t="s">
        <v>2206</v>
      </c>
      <c r="ZK612" s="24" t="s">
        <v>2091</v>
      </c>
      <c r="ZL612" s="24" t="s">
        <v>2195</v>
      </c>
      <c r="ZM612" s="174" t="s">
        <v>2197</v>
      </c>
      <c r="ZN612" s="19" t="s">
        <v>2157</v>
      </c>
      <c r="ZO612" s="20" t="s">
        <v>2166</v>
      </c>
      <c r="ZP612" s="21" t="s">
        <v>2205</v>
      </c>
      <c r="ZQ612" s="164" t="s">
        <v>2171</v>
      </c>
      <c r="ZR612" s="23" t="s">
        <v>2206</v>
      </c>
      <c r="ZS612" s="24" t="s">
        <v>2091</v>
      </c>
      <c r="ZT612" s="24" t="s">
        <v>2195</v>
      </c>
      <c r="ZU612" s="174" t="s">
        <v>2197</v>
      </c>
      <c r="ZV612" s="19" t="s">
        <v>2157</v>
      </c>
      <c r="ZW612" s="20" t="s">
        <v>2166</v>
      </c>
      <c r="ZX612" s="21" t="s">
        <v>2205</v>
      </c>
      <c r="ZY612" s="164" t="s">
        <v>2171</v>
      </c>
      <c r="ZZ612" s="23" t="s">
        <v>2206</v>
      </c>
      <c r="AAA612" s="24" t="s">
        <v>2091</v>
      </c>
      <c r="AAB612" s="24" t="s">
        <v>2195</v>
      </c>
      <c r="AAC612" s="174" t="s">
        <v>2197</v>
      </c>
      <c r="AAD612" s="19" t="s">
        <v>2157</v>
      </c>
      <c r="AAE612" s="20" t="s">
        <v>2166</v>
      </c>
      <c r="AAF612" s="21" t="s">
        <v>2205</v>
      </c>
      <c r="AAG612" s="164" t="s">
        <v>2171</v>
      </c>
      <c r="AAH612" s="23" t="s">
        <v>2206</v>
      </c>
      <c r="AAI612" s="24" t="s">
        <v>2091</v>
      </c>
      <c r="AAJ612" s="24" t="s">
        <v>2195</v>
      </c>
      <c r="AAK612" s="174" t="s">
        <v>2197</v>
      </c>
      <c r="AAL612" s="19" t="s">
        <v>2157</v>
      </c>
      <c r="AAM612" s="20" t="s">
        <v>2166</v>
      </c>
      <c r="AAN612" s="21" t="s">
        <v>2205</v>
      </c>
      <c r="AAO612" s="164" t="s">
        <v>2171</v>
      </c>
      <c r="AAP612" s="23" t="s">
        <v>2206</v>
      </c>
      <c r="AAQ612" s="24" t="s">
        <v>2091</v>
      </c>
      <c r="AAR612" s="24" t="s">
        <v>2195</v>
      </c>
      <c r="AAS612" s="174" t="s">
        <v>2197</v>
      </c>
      <c r="AAT612" s="19" t="s">
        <v>2157</v>
      </c>
      <c r="AAU612" s="20" t="s">
        <v>2166</v>
      </c>
      <c r="AAV612" s="21" t="s">
        <v>2205</v>
      </c>
      <c r="AAW612" s="164" t="s">
        <v>2171</v>
      </c>
      <c r="AAX612" s="23" t="s">
        <v>2206</v>
      </c>
      <c r="AAY612" s="24" t="s">
        <v>2091</v>
      </c>
      <c r="AAZ612" s="24" t="s">
        <v>2195</v>
      </c>
      <c r="ABA612" s="174" t="s">
        <v>2197</v>
      </c>
      <c r="ABB612" s="19" t="s">
        <v>2157</v>
      </c>
      <c r="ABC612" s="20" t="s">
        <v>2166</v>
      </c>
      <c r="ABD612" s="21" t="s">
        <v>2205</v>
      </c>
      <c r="ABE612" s="164" t="s">
        <v>2171</v>
      </c>
      <c r="ABF612" s="23" t="s">
        <v>2206</v>
      </c>
      <c r="ABG612" s="24" t="s">
        <v>2091</v>
      </c>
      <c r="ABH612" s="24" t="s">
        <v>2195</v>
      </c>
      <c r="ABI612" s="174" t="s">
        <v>2197</v>
      </c>
      <c r="ABJ612" s="19" t="s">
        <v>2157</v>
      </c>
      <c r="ABK612" s="20" t="s">
        <v>2166</v>
      </c>
      <c r="ABL612" s="21" t="s">
        <v>2205</v>
      </c>
      <c r="ABM612" s="164" t="s">
        <v>2171</v>
      </c>
      <c r="ABN612" s="23" t="s">
        <v>2206</v>
      </c>
      <c r="ABO612" s="24" t="s">
        <v>2091</v>
      </c>
      <c r="ABP612" s="24" t="s">
        <v>2195</v>
      </c>
      <c r="ABQ612" s="174" t="s">
        <v>2197</v>
      </c>
      <c r="ABR612" s="19" t="s">
        <v>2157</v>
      </c>
      <c r="ABS612" s="20" t="s">
        <v>2166</v>
      </c>
      <c r="ABT612" s="21" t="s">
        <v>2205</v>
      </c>
      <c r="ABU612" s="164" t="s">
        <v>2171</v>
      </c>
      <c r="ABV612" s="23" t="s">
        <v>2206</v>
      </c>
      <c r="ABW612" s="24" t="s">
        <v>2091</v>
      </c>
      <c r="ABX612" s="24" t="s">
        <v>2195</v>
      </c>
      <c r="ABY612" s="174" t="s">
        <v>2197</v>
      </c>
      <c r="ABZ612" s="19" t="s">
        <v>2157</v>
      </c>
      <c r="ACA612" s="20" t="s">
        <v>2166</v>
      </c>
      <c r="ACB612" s="21" t="s">
        <v>2205</v>
      </c>
      <c r="ACC612" s="164" t="s">
        <v>2171</v>
      </c>
      <c r="ACD612" s="23" t="s">
        <v>2206</v>
      </c>
      <c r="ACE612" s="24" t="s">
        <v>2091</v>
      </c>
      <c r="ACF612" s="24" t="s">
        <v>2195</v>
      </c>
      <c r="ACG612" s="174" t="s">
        <v>2197</v>
      </c>
      <c r="ACH612" s="19" t="s">
        <v>2157</v>
      </c>
      <c r="ACI612" s="20" t="s">
        <v>2166</v>
      </c>
      <c r="ACJ612" s="21" t="s">
        <v>2205</v>
      </c>
      <c r="ACK612" s="164" t="s">
        <v>2171</v>
      </c>
      <c r="ACL612" s="23" t="s">
        <v>2206</v>
      </c>
      <c r="ACM612" s="24" t="s">
        <v>2091</v>
      </c>
      <c r="ACN612" s="24" t="s">
        <v>2195</v>
      </c>
      <c r="ACO612" s="174" t="s">
        <v>2197</v>
      </c>
      <c r="ACP612" s="19" t="s">
        <v>2157</v>
      </c>
      <c r="ACQ612" s="20" t="s">
        <v>2166</v>
      </c>
      <c r="ACR612" s="21" t="s">
        <v>2205</v>
      </c>
      <c r="ACS612" s="164" t="s">
        <v>2171</v>
      </c>
      <c r="ACT612" s="23" t="s">
        <v>2206</v>
      </c>
      <c r="ACU612" s="24" t="s">
        <v>2091</v>
      </c>
      <c r="ACV612" s="24" t="s">
        <v>2195</v>
      </c>
      <c r="ACW612" s="174" t="s">
        <v>2197</v>
      </c>
      <c r="ACX612" s="19" t="s">
        <v>2157</v>
      </c>
      <c r="ACY612" s="20" t="s">
        <v>2166</v>
      </c>
      <c r="ACZ612" s="21" t="s">
        <v>2205</v>
      </c>
      <c r="ADA612" s="164" t="s">
        <v>2171</v>
      </c>
      <c r="ADB612" s="23" t="s">
        <v>2206</v>
      </c>
      <c r="ADC612" s="24" t="s">
        <v>2091</v>
      </c>
      <c r="ADD612" s="24" t="s">
        <v>2195</v>
      </c>
      <c r="ADE612" s="174" t="s">
        <v>2197</v>
      </c>
      <c r="ADF612" s="19" t="s">
        <v>2157</v>
      </c>
      <c r="ADG612" s="20" t="s">
        <v>2166</v>
      </c>
      <c r="ADH612" s="21" t="s">
        <v>2205</v>
      </c>
      <c r="ADI612" s="164" t="s">
        <v>2171</v>
      </c>
      <c r="ADJ612" s="23" t="s">
        <v>2206</v>
      </c>
      <c r="ADK612" s="24" t="s">
        <v>2091</v>
      </c>
      <c r="ADL612" s="24" t="s">
        <v>2195</v>
      </c>
      <c r="ADM612" s="174" t="s">
        <v>2197</v>
      </c>
      <c r="ADN612" s="19" t="s">
        <v>2157</v>
      </c>
      <c r="ADO612" s="20" t="s">
        <v>2166</v>
      </c>
      <c r="ADP612" s="21" t="s">
        <v>2205</v>
      </c>
      <c r="ADQ612" s="164" t="s">
        <v>2171</v>
      </c>
      <c r="ADR612" s="23" t="s">
        <v>2206</v>
      </c>
      <c r="ADS612" s="24" t="s">
        <v>2091</v>
      </c>
      <c r="ADT612" s="24" t="s">
        <v>2195</v>
      </c>
      <c r="ADU612" s="174" t="s">
        <v>2197</v>
      </c>
      <c r="ADV612" s="19" t="s">
        <v>2157</v>
      </c>
      <c r="ADW612" s="20" t="s">
        <v>2166</v>
      </c>
      <c r="ADX612" s="21" t="s">
        <v>2205</v>
      </c>
      <c r="ADY612" s="164" t="s">
        <v>2171</v>
      </c>
      <c r="ADZ612" s="23" t="s">
        <v>2206</v>
      </c>
      <c r="AEA612" s="24" t="s">
        <v>2091</v>
      </c>
      <c r="AEB612" s="24" t="s">
        <v>2195</v>
      </c>
      <c r="AEC612" s="174" t="s">
        <v>2197</v>
      </c>
      <c r="AED612" s="19" t="s">
        <v>2157</v>
      </c>
      <c r="AEE612" s="20" t="s">
        <v>2166</v>
      </c>
      <c r="AEF612" s="21" t="s">
        <v>2205</v>
      </c>
      <c r="AEG612" s="164" t="s">
        <v>2171</v>
      </c>
      <c r="AEH612" s="23" t="s">
        <v>2206</v>
      </c>
      <c r="AEI612" s="24" t="s">
        <v>2091</v>
      </c>
      <c r="AEJ612" s="24" t="s">
        <v>2195</v>
      </c>
      <c r="AEK612" s="174" t="s">
        <v>2197</v>
      </c>
      <c r="AEL612" s="19" t="s">
        <v>2157</v>
      </c>
      <c r="AEM612" s="20" t="s">
        <v>2166</v>
      </c>
      <c r="AEN612" s="21" t="s">
        <v>2205</v>
      </c>
      <c r="AEO612" s="164" t="s">
        <v>2171</v>
      </c>
      <c r="AEP612" s="23" t="s">
        <v>2206</v>
      </c>
      <c r="AEQ612" s="24" t="s">
        <v>2091</v>
      </c>
      <c r="AER612" s="24" t="s">
        <v>2195</v>
      </c>
      <c r="AES612" s="174" t="s">
        <v>2197</v>
      </c>
      <c r="AET612" s="19" t="s">
        <v>2157</v>
      </c>
      <c r="AEU612" s="20" t="s">
        <v>2166</v>
      </c>
      <c r="AEV612" s="21" t="s">
        <v>2205</v>
      </c>
      <c r="AEW612" s="164" t="s">
        <v>2171</v>
      </c>
      <c r="AEX612" s="23" t="s">
        <v>2206</v>
      </c>
      <c r="AEY612" s="24" t="s">
        <v>2091</v>
      </c>
      <c r="AEZ612" s="24" t="s">
        <v>2195</v>
      </c>
      <c r="AFA612" s="174" t="s">
        <v>2197</v>
      </c>
      <c r="AFB612" s="19" t="s">
        <v>2157</v>
      </c>
      <c r="AFC612" s="20" t="s">
        <v>2166</v>
      </c>
      <c r="AFD612" s="21" t="s">
        <v>2205</v>
      </c>
      <c r="AFE612" s="164" t="s">
        <v>2171</v>
      </c>
      <c r="AFF612" s="23" t="s">
        <v>2206</v>
      </c>
      <c r="AFG612" s="24" t="s">
        <v>2091</v>
      </c>
      <c r="AFH612" s="24" t="s">
        <v>2195</v>
      </c>
      <c r="AFI612" s="174" t="s">
        <v>2197</v>
      </c>
      <c r="AFJ612" s="19" t="s">
        <v>2157</v>
      </c>
      <c r="AFK612" s="20" t="s">
        <v>2166</v>
      </c>
      <c r="AFL612" s="21" t="s">
        <v>2205</v>
      </c>
      <c r="AFM612" s="164" t="s">
        <v>2171</v>
      </c>
      <c r="AFN612" s="23" t="s">
        <v>2206</v>
      </c>
      <c r="AFO612" s="24" t="s">
        <v>2091</v>
      </c>
      <c r="AFP612" s="24" t="s">
        <v>2195</v>
      </c>
      <c r="AFQ612" s="174" t="s">
        <v>2197</v>
      </c>
      <c r="AFR612" s="19" t="s">
        <v>2157</v>
      </c>
      <c r="AFS612" s="20" t="s">
        <v>2166</v>
      </c>
      <c r="AFT612" s="21" t="s">
        <v>2205</v>
      </c>
      <c r="AFU612" s="164" t="s">
        <v>2171</v>
      </c>
      <c r="AFV612" s="23" t="s">
        <v>2206</v>
      </c>
      <c r="AFW612" s="24" t="s">
        <v>2091</v>
      </c>
      <c r="AFX612" s="24" t="s">
        <v>2195</v>
      </c>
      <c r="AFY612" s="174" t="s">
        <v>2197</v>
      </c>
      <c r="AFZ612" s="19" t="s">
        <v>2157</v>
      </c>
      <c r="AGA612" s="20" t="s">
        <v>2166</v>
      </c>
      <c r="AGB612" s="21" t="s">
        <v>2205</v>
      </c>
      <c r="AGC612" s="164" t="s">
        <v>2171</v>
      </c>
      <c r="AGD612" s="23" t="s">
        <v>2206</v>
      </c>
      <c r="AGE612" s="24" t="s">
        <v>2091</v>
      </c>
      <c r="AGF612" s="24" t="s">
        <v>2195</v>
      </c>
      <c r="AGG612" s="174" t="s">
        <v>2197</v>
      </c>
      <c r="AGH612" s="19" t="s">
        <v>2157</v>
      </c>
      <c r="AGI612" s="20" t="s">
        <v>2166</v>
      </c>
      <c r="AGJ612" s="21" t="s">
        <v>2205</v>
      </c>
      <c r="AGK612" s="164" t="s">
        <v>2171</v>
      </c>
      <c r="AGL612" s="23" t="s">
        <v>2206</v>
      </c>
      <c r="AGM612" s="24" t="s">
        <v>2091</v>
      </c>
      <c r="AGN612" s="24" t="s">
        <v>2195</v>
      </c>
      <c r="AGO612" s="174" t="s">
        <v>2197</v>
      </c>
      <c r="AGP612" s="19" t="s">
        <v>2157</v>
      </c>
      <c r="AGQ612" s="20" t="s">
        <v>2166</v>
      </c>
      <c r="AGR612" s="21" t="s">
        <v>2205</v>
      </c>
      <c r="AGS612" s="164" t="s">
        <v>2171</v>
      </c>
      <c r="AGT612" s="23" t="s">
        <v>2206</v>
      </c>
      <c r="AGU612" s="24" t="s">
        <v>2091</v>
      </c>
      <c r="AGV612" s="24" t="s">
        <v>2195</v>
      </c>
      <c r="AGW612" s="174" t="s">
        <v>2197</v>
      </c>
      <c r="AGX612" s="19" t="s">
        <v>2157</v>
      </c>
      <c r="AGY612" s="20" t="s">
        <v>2166</v>
      </c>
      <c r="AGZ612" s="21" t="s">
        <v>2205</v>
      </c>
      <c r="AHA612" s="164" t="s">
        <v>2171</v>
      </c>
      <c r="AHB612" s="23" t="s">
        <v>2206</v>
      </c>
      <c r="AHC612" s="24" t="s">
        <v>2091</v>
      </c>
      <c r="AHD612" s="24" t="s">
        <v>2195</v>
      </c>
      <c r="AHE612" s="174" t="s">
        <v>2197</v>
      </c>
      <c r="AHF612" s="19" t="s">
        <v>2157</v>
      </c>
      <c r="AHG612" s="20" t="s">
        <v>2166</v>
      </c>
      <c r="AHH612" s="21" t="s">
        <v>2205</v>
      </c>
      <c r="AHI612" s="164" t="s">
        <v>2171</v>
      </c>
      <c r="AHJ612" s="23" t="s">
        <v>2206</v>
      </c>
      <c r="AHK612" s="24" t="s">
        <v>2091</v>
      </c>
      <c r="AHL612" s="24" t="s">
        <v>2195</v>
      </c>
      <c r="AHM612" s="174" t="s">
        <v>2197</v>
      </c>
      <c r="AHN612" s="19" t="s">
        <v>2157</v>
      </c>
      <c r="AHO612" s="20" t="s">
        <v>2166</v>
      </c>
      <c r="AHP612" s="21" t="s">
        <v>2205</v>
      </c>
      <c r="AHQ612" s="164" t="s">
        <v>2171</v>
      </c>
      <c r="AHR612" s="23" t="s">
        <v>2206</v>
      </c>
      <c r="AHS612" s="24" t="s">
        <v>2091</v>
      </c>
      <c r="AHT612" s="24" t="s">
        <v>2195</v>
      </c>
      <c r="AHU612" s="174" t="s">
        <v>2197</v>
      </c>
      <c r="AHV612" s="19" t="s">
        <v>2157</v>
      </c>
      <c r="AHW612" s="20" t="s">
        <v>2166</v>
      </c>
      <c r="AHX612" s="21" t="s">
        <v>2205</v>
      </c>
      <c r="AHY612" s="164" t="s">
        <v>2171</v>
      </c>
      <c r="AHZ612" s="23" t="s">
        <v>2206</v>
      </c>
      <c r="AIA612" s="24" t="s">
        <v>2091</v>
      </c>
      <c r="AIB612" s="24" t="s">
        <v>2195</v>
      </c>
      <c r="AIC612" s="174" t="s">
        <v>2197</v>
      </c>
      <c r="AID612" s="19" t="s">
        <v>2157</v>
      </c>
      <c r="AIE612" s="20" t="s">
        <v>2166</v>
      </c>
      <c r="AIF612" s="21" t="s">
        <v>2205</v>
      </c>
      <c r="AIG612" s="164" t="s">
        <v>2171</v>
      </c>
      <c r="AIH612" s="23" t="s">
        <v>2206</v>
      </c>
      <c r="AII612" s="24" t="s">
        <v>2091</v>
      </c>
      <c r="AIJ612" s="24" t="s">
        <v>2195</v>
      </c>
      <c r="AIK612" s="174" t="s">
        <v>2197</v>
      </c>
      <c r="AIL612" s="19" t="s">
        <v>2157</v>
      </c>
      <c r="AIM612" s="20" t="s">
        <v>2166</v>
      </c>
      <c r="AIN612" s="21" t="s">
        <v>2205</v>
      </c>
      <c r="AIO612" s="164" t="s">
        <v>2171</v>
      </c>
      <c r="AIP612" s="23" t="s">
        <v>2206</v>
      </c>
      <c r="AIQ612" s="24" t="s">
        <v>2091</v>
      </c>
      <c r="AIR612" s="24" t="s">
        <v>2195</v>
      </c>
      <c r="AIS612" s="174" t="s">
        <v>2197</v>
      </c>
      <c r="AIT612" s="19" t="s">
        <v>2157</v>
      </c>
      <c r="AIU612" s="20" t="s">
        <v>2166</v>
      </c>
      <c r="AIV612" s="21" t="s">
        <v>2205</v>
      </c>
      <c r="AIW612" s="164" t="s">
        <v>2171</v>
      </c>
      <c r="AIX612" s="23" t="s">
        <v>2206</v>
      </c>
      <c r="AIY612" s="24" t="s">
        <v>2091</v>
      </c>
      <c r="AIZ612" s="24" t="s">
        <v>2195</v>
      </c>
      <c r="AJA612" s="174" t="s">
        <v>2197</v>
      </c>
      <c r="AJB612" s="19" t="s">
        <v>2157</v>
      </c>
      <c r="AJC612" s="20" t="s">
        <v>2166</v>
      </c>
      <c r="AJD612" s="21" t="s">
        <v>2205</v>
      </c>
      <c r="AJE612" s="164" t="s">
        <v>2171</v>
      </c>
      <c r="AJF612" s="23" t="s">
        <v>2206</v>
      </c>
      <c r="AJG612" s="24" t="s">
        <v>2091</v>
      </c>
      <c r="AJH612" s="24" t="s">
        <v>2195</v>
      </c>
      <c r="AJI612" s="174" t="s">
        <v>2197</v>
      </c>
      <c r="AJJ612" s="19" t="s">
        <v>2157</v>
      </c>
      <c r="AJK612" s="20" t="s">
        <v>2166</v>
      </c>
      <c r="AJL612" s="21" t="s">
        <v>2205</v>
      </c>
      <c r="AJM612" s="164" t="s">
        <v>2171</v>
      </c>
      <c r="AJN612" s="23" t="s">
        <v>2206</v>
      </c>
      <c r="AJO612" s="24" t="s">
        <v>2091</v>
      </c>
      <c r="AJP612" s="24" t="s">
        <v>2195</v>
      </c>
      <c r="AJQ612" s="174" t="s">
        <v>2197</v>
      </c>
      <c r="AJR612" s="19" t="s">
        <v>2157</v>
      </c>
      <c r="AJS612" s="20" t="s">
        <v>2166</v>
      </c>
      <c r="AJT612" s="21" t="s">
        <v>2205</v>
      </c>
      <c r="AJU612" s="164" t="s">
        <v>2171</v>
      </c>
      <c r="AJV612" s="23" t="s">
        <v>2206</v>
      </c>
      <c r="AJW612" s="24" t="s">
        <v>2091</v>
      </c>
      <c r="AJX612" s="24" t="s">
        <v>2195</v>
      </c>
      <c r="AJY612" s="174" t="s">
        <v>2197</v>
      </c>
      <c r="AJZ612" s="19" t="s">
        <v>2157</v>
      </c>
      <c r="AKA612" s="20" t="s">
        <v>2166</v>
      </c>
      <c r="AKB612" s="21" t="s">
        <v>2205</v>
      </c>
      <c r="AKC612" s="164" t="s">
        <v>2171</v>
      </c>
      <c r="AKD612" s="23" t="s">
        <v>2206</v>
      </c>
      <c r="AKE612" s="24" t="s">
        <v>2091</v>
      </c>
      <c r="AKF612" s="24" t="s">
        <v>2195</v>
      </c>
      <c r="AKG612" s="174" t="s">
        <v>2197</v>
      </c>
      <c r="AKH612" s="19" t="s">
        <v>2157</v>
      </c>
      <c r="AKI612" s="20" t="s">
        <v>2166</v>
      </c>
      <c r="AKJ612" s="21" t="s">
        <v>2205</v>
      </c>
      <c r="AKK612" s="164" t="s">
        <v>2171</v>
      </c>
      <c r="AKL612" s="23" t="s">
        <v>2206</v>
      </c>
      <c r="AKM612" s="24" t="s">
        <v>2091</v>
      </c>
      <c r="AKN612" s="24" t="s">
        <v>2195</v>
      </c>
      <c r="AKO612" s="174" t="s">
        <v>2197</v>
      </c>
      <c r="AKP612" s="19" t="s">
        <v>2157</v>
      </c>
      <c r="AKQ612" s="20" t="s">
        <v>2166</v>
      </c>
      <c r="AKR612" s="21" t="s">
        <v>2205</v>
      </c>
      <c r="AKS612" s="164" t="s">
        <v>2171</v>
      </c>
      <c r="AKT612" s="23" t="s">
        <v>2206</v>
      </c>
      <c r="AKU612" s="24" t="s">
        <v>2091</v>
      </c>
      <c r="AKV612" s="24" t="s">
        <v>2195</v>
      </c>
      <c r="AKW612" s="174" t="s">
        <v>2197</v>
      </c>
      <c r="AKX612" s="19" t="s">
        <v>2157</v>
      </c>
      <c r="AKY612" s="20" t="s">
        <v>2166</v>
      </c>
      <c r="AKZ612" s="21" t="s">
        <v>2205</v>
      </c>
      <c r="ALA612" s="164" t="s">
        <v>2171</v>
      </c>
      <c r="ALB612" s="23" t="s">
        <v>2206</v>
      </c>
      <c r="ALC612" s="24" t="s">
        <v>2091</v>
      </c>
      <c r="ALD612" s="24" t="s">
        <v>2195</v>
      </c>
      <c r="ALE612" s="174" t="s">
        <v>2197</v>
      </c>
      <c r="ALF612" s="19" t="s">
        <v>2157</v>
      </c>
      <c r="ALG612" s="20" t="s">
        <v>2166</v>
      </c>
      <c r="ALH612" s="21" t="s">
        <v>2205</v>
      </c>
      <c r="ALI612" s="164" t="s">
        <v>2171</v>
      </c>
      <c r="ALJ612" s="23" t="s">
        <v>2206</v>
      </c>
      <c r="ALK612" s="24" t="s">
        <v>2091</v>
      </c>
      <c r="ALL612" s="24" t="s">
        <v>2195</v>
      </c>
      <c r="ALM612" s="174" t="s">
        <v>2197</v>
      </c>
      <c r="ALN612" s="19" t="s">
        <v>2157</v>
      </c>
      <c r="ALO612" s="20" t="s">
        <v>2166</v>
      </c>
      <c r="ALP612" s="21" t="s">
        <v>2205</v>
      </c>
      <c r="ALQ612" s="164" t="s">
        <v>2171</v>
      </c>
      <c r="ALR612" s="23" t="s">
        <v>2206</v>
      </c>
      <c r="ALS612" s="24" t="s">
        <v>2091</v>
      </c>
      <c r="ALT612" s="24" t="s">
        <v>2195</v>
      </c>
      <c r="ALU612" s="174" t="s">
        <v>2197</v>
      </c>
      <c r="ALV612" s="19" t="s">
        <v>2157</v>
      </c>
      <c r="ALW612" s="20" t="s">
        <v>2166</v>
      </c>
      <c r="ALX612" s="21" t="s">
        <v>2205</v>
      </c>
      <c r="ALY612" s="164" t="s">
        <v>2171</v>
      </c>
      <c r="ALZ612" s="23" t="s">
        <v>2206</v>
      </c>
      <c r="AMA612" s="24" t="s">
        <v>2091</v>
      </c>
      <c r="AMB612" s="24" t="s">
        <v>2195</v>
      </c>
      <c r="AMC612" s="174" t="s">
        <v>2197</v>
      </c>
      <c r="AMD612" s="19" t="s">
        <v>2157</v>
      </c>
      <c r="AME612" s="20" t="s">
        <v>2166</v>
      </c>
      <c r="AMF612" s="21" t="s">
        <v>2205</v>
      </c>
      <c r="AMG612" s="164" t="s">
        <v>2171</v>
      </c>
      <c r="AMH612" s="23" t="s">
        <v>2206</v>
      </c>
      <c r="AMI612" s="24" t="s">
        <v>2091</v>
      </c>
      <c r="AMJ612" s="24" t="s">
        <v>2195</v>
      </c>
    </row>
    <row r="613" s="24" customFormat="true" ht="20.25" hidden="false" customHeight="true" outlineLevel="0" collapsed="false">
      <c r="A613" s="18" t="s">
        <v>2207</v>
      </c>
      <c r="B613" s="19" t="s">
        <v>20</v>
      </c>
      <c r="C613" s="20" t="s">
        <v>114</v>
      </c>
      <c r="D613" s="21" t="n">
        <v>472</v>
      </c>
      <c r="E613" s="164" t="s">
        <v>2208</v>
      </c>
      <c r="F613" s="23" t="s">
        <v>2209</v>
      </c>
      <c r="G613" s="24" t="s">
        <v>2091</v>
      </c>
      <c r="H613" s="114" t="s">
        <v>2210</v>
      </c>
      <c r="I613" s="91"/>
      <c r="J613" s="19"/>
      <c r="K613" s="20"/>
      <c r="L613" s="21"/>
      <c r="M613" s="164"/>
      <c r="N613" s="23"/>
      <c r="Q613" s="174"/>
      <c r="R613" s="19"/>
      <c r="S613" s="20"/>
      <c r="T613" s="21"/>
      <c r="U613" s="164"/>
      <c r="V613" s="23"/>
      <c r="Y613" s="174"/>
      <c r="Z613" s="19"/>
      <c r="AA613" s="20"/>
      <c r="AB613" s="21"/>
      <c r="AC613" s="164"/>
      <c r="AD613" s="23"/>
      <c r="AG613" s="174"/>
      <c r="AH613" s="19"/>
      <c r="AI613" s="20"/>
      <c r="AJ613" s="21"/>
      <c r="AK613" s="164"/>
      <c r="AL613" s="23"/>
      <c r="AO613" s="174"/>
      <c r="AP613" s="19"/>
      <c r="AQ613" s="20"/>
      <c r="AR613" s="21"/>
      <c r="AS613" s="164"/>
      <c r="AT613" s="23"/>
      <c r="AW613" s="174"/>
      <c r="AX613" s="19"/>
      <c r="AY613" s="20"/>
      <c r="AZ613" s="21"/>
      <c r="BA613" s="164"/>
      <c r="BB613" s="23"/>
      <c r="BE613" s="174"/>
      <c r="BF613" s="19"/>
      <c r="BG613" s="20"/>
      <c r="BH613" s="21"/>
      <c r="BI613" s="164"/>
      <c r="BJ613" s="23"/>
      <c r="BM613" s="174"/>
      <c r="BN613" s="19"/>
      <c r="BO613" s="20"/>
      <c r="BP613" s="21"/>
      <c r="BQ613" s="164"/>
      <c r="BR613" s="23"/>
      <c r="BU613" s="174"/>
      <c r="BV613" s="19"/>
      <c r="BW613" s="20"/>
      <c r="BX613" s="21"/>
      <c r="BY613" s="164"/>
      <c r="BZ613" s="23"/>
      <c r="CC613" s="174"/>
      <c r="CD613" s="19"/>
      <c r="CE613" s="20"/>
      <c r="CF613" s="21"/>
      <c r="CG613" s="164"/>
      <c r="CH613" s="23"/>
      <c r="CK613" s="174"/>
      <c r="CL613" s="19"/>
      <c r="CM613" s="20"/>
      <c r="CN613" s="21"/>
      <c r="CO613" s="164"/>
      <c r="CP613" s="23"/>
      <c r="CS613" s="174"/>
      <c r="CT613" s="19"/>
      <c r="CU613" s="20"/>
      <c r="CV613" s="21"/>
      <c r="CW613" s="164"/>
      <c r="CX613" s="23"/>
      <c r="DA613" s="174"/>
      <c r="DB613" s="19"/>
      <c r="DC613" s="20"/>
      <c r="DD613" s="21"/>
      <c r="DE613" s="164"/>
      <c r="DF613" s="23"/>
      <c r="DI613" s="174"/>
      <c r="DJ613" s="19"/>
      <c r="DK613" s="20"/>
      <c r="DL613" s="21"/>
      <c r="DM613" s="164"/>
      <c r="DN613" s="23"/>
      <c r="DQ613" s="174"/>
      <c r="DR613" s="19"/>
      <c r="DS613" s="20"/>
      <c r="DT613" s="21"/>
      <c r="DU613" s="164"/>
      <c r="DV613" s="23"/>
      <c r="DY613" s="174"/>
      <c r="DZ613" s="19"/>
      <c r="EA613" s="20"/>
      <c r="EB613" s="21"/>
      <c r="EC613" s="164"/>
      <c r="ED613" s="23"/>
      <c r="EG613" s="174"/>
      <c r="EH613" s="19"/>
      <c r="EI613" s="20"/>
      <c r="EJ613" s="21"/>
      <c r="EK613" s="164"/>
      <c r="EL613" s="23"/>
      <c r="EO613" s="174"/>
      <c r="EP613" s="19"/>
      <c r="EQ613" s="20"/>
      <c r="ER613" s="21"/>
      <c r="ES613" s="164"/>
      <c r="ET613" s="23"/>
      <c r="EW613" s="174"/>
      <c r="EX613" s="19"/>
      <c r="EY613" s="20"/>
      <c r="EZ613" s="21"/>
      <c r="FA613" s="164"/>
      <c r="FB613" s="23"/>
      <c r="FE613" s="174"/>
      <c r="FF613" s="19"/>
      <c r="FG613" s="20"/>
      <c r="FH613" s="21"/>
      <c r="FI613" s="164"/>
      <c r="FJ613" s="23"/>
      <c r="FM613" s="174"/>
      <c r="FN613" s="19"/>
      <c r="FO613" s="20"/>
      <c r="FP613" s="21"/>
      <c r="FQ613" s="164"/>
      <c r="FR613" s="23"/>
      <c r="FU613" s="174"/>
      <c r="FV613" s="19"/>
      <c r="FW613" s="20"/>
      <c r="FX613" s="21"/>
      <c r="FY613" s="164"/>
      <c r="FZ613" s="23"/>
      <c r="GC613" s="174"/>
      <c r="GD613" s="19"/>
      <c r="GE613" s="20"/>
      <c r="GF613" s="21"/>
      <c r="GG613" s="164"/>
      <c r="GH613" s="23"/>
      <c r="GK613" s="174"/>
      <c r="GL613" s="19"/>
      <c r="GM613" s="20"/>
      <c r="GN613" s="21"/>
      <c r="GO613" s="164"/>
      <c r="GP613" s="23"/>
      <c r="GS613" s="174"/>
      <c r="GT613" s="19"/>
      <c r="GU613" s="20"/>
      <c r="GV613" s="21"/>
      <c r="GW613" s="164"/>
      <c r="GX613" s="23"/>
      <c r="HA613" s="174"/>
      <c r="HB613" s="19"/>
      <c r="HC613" s="20"/>
      <c r="HD613" s="21"/>
      <c r="HE613" s="164"/>
      <c r="HF613" s="23"/>
      <c r="HI613" s="174"/>
      <c r="HJ613" s="19"/>
      <c r="HK613" s="20"/>
      <c r="HL613" s="21"/>
      <c r="HM613" s="164"/>
      <c r="HN613" s="23"/>
      <c r="HQ613" s="174"/>
      <c r="HR613" s="19"/>
      <c r="HS613" s="20"/>
      <c r="HT613" s="21"/>
      <c r="HU613" s="164"/>
      <c r="HV613" s="23"/>
      <c r="HY613" s="174"/>
      <c r="HZ613" s="19"/>
      <c r="IA613" s="20"/>
      <c r="IB613" s="21"/>
      <c r="IC613" s="164"/>
      <c r="ID613" s="23"/>
      <c r="IG613" s="174"/>
      <c r="IH613" s="19"/>
      <c r="II613" s="20"/>
      <c r="IJ613" s="21"/>
      <c r="IK613" s="164"/>
      <c r="IL613" s="23"/>
      <c r="IO613" s="174"/>
      <c r="IP613" s="19"/>
      <c r="IQ613" s="20"/>
      <c r="IR613" s="21"/>
      <c r="IS613" s="164"/>
      <c r="IT613" s="23"/>
      <c r="IW613" s="174"/>
      <c r="IX613" s="19"/>
      <c r="IY613" s="20"/>
      <c r="IZ613" s="21"/>
      <c r="JA613" s="164"/>
      <c r="JB613" s="23"/>
      <c r="JE613" s="174"/>
      <c r="JF613" s="19"/>
      <c r="JG613" s="20"/>
      <c r="JH613" s="21"/>
      <c r="JI613" s="164"/>
      <c r="JJ613" s="23"/>
      <c r="JM613" s="174"/>
      <c r="JN613" s="19"/>
      <c r="JO613" s="20"/>
      <c r="JP613" s="21"/>
      <c r="JQ613" s="164"/>
      <c r="JR613" s="23"/>
      <c r="JU613" s="174"/>
      <c r="JV613" s="19"/>
      <c r="JW613" s="20"/>
      <c r="JX613" s="21"/>
      <c r="JY613" s="164"/>
      <c r="JZ613" s="23"/>
      <c r="KC613" s="174"/>
      <c r="KD613" s="19"/>
      <c r="KE613" s="20"/>
      <c r="KF613" s="21"/>
      <c r="KG613" s="164"/>
      <c r="KH613" s="23"/>
      <c r="KK613" s="174"/>
      <c r="KL613" s="19"/>
      <c r="KM613" s="20"/>
      <c r="KN613" s="21"/>
      <c r="KO613" s="164"/>
      <c r="KP613" s="23"/>
      <c r="KS613" s="174"/>
      <c r="KT613" s="19"/>
      <c r="KU613" s="20"/>
      <c r="KV613" s="21"/>
      <c r="KW613" s="164"/>
      <c r="KX613" s="23"/>
      <c r="LA613" s="174"/>
      <c r="LB613" s="19"/>
      <c r="LC613" s="20"/>
      <c r="LD613" s="21"/>
      <c r="LE613" s="164"/>
      <c r="LF613" s="23"/>
      <c r="LI613" s="174"/>
      <c r="LJ613" s="19"/>
      <c r="LK613" s="20"/>
      <c r="LL613" s="21"/>
      <c r="LM613" s="164"/>
      <c r="LN613" s="23"/>
      <c r="LQ613" s="174"/>
      <c r="LR613" s="19"/>
      <c r="LS613" s="20"/>
      <c r="LT613" s="21"/>
      <c r="LU613" s="164"/>
      <c r="LV613" s="23"/>
      <c r="LY613" s="174"/>
      <c r="LZ613" s="19"/>
      <c r="MA613" s="20"/>
      <c r="MB613" s="21"/>
      <c r="MC613" s="164"/>
      <c r="MD613" s="23"/>
      <c r="MG613" s="174"/>
      <c r="MH613" s="19"/>
      <c r="MI613" s="20"/>
      <c r="MJ613" s="21"/>
      <c r="MK613" s="164"/>
      <c r="ML613" s="23"/>
      <c r="MO613" s="174"/>
      <c r="MP613" s="19"/>
      <c r="MQ613" s="20"/>
      <c r="MR613" s="21"/>
      <c r="MS613" s="164"/>
      <c r="MT613" s="23"/>
      <c r="MW613" s="174"/>
      <c r="MX613" s="19"/>
      <c r="MY613" s="20"/>
      <c r="MZ613" s="21"/>
      <c r="NA613" s="164"/>
      <c r="NB613" s="23"/>
      <c r="NE613" s="174"/>
      <c r="NF613" s="19"/>
      <c r="NG613" s="20"/>
      <c r="NH613" s="21"/>
      <c r="NI613" s="164"/>
      <c r="NJ613" s="23"/>
      <c r="NM613" s="174"/>
      <c r="NN613" s="19"/>
      <c r="NO613" s="20"/>
      <c r="NP613" s="21"/>
      <c r="NQ613" s="164"/>
      <c r="NR613" s="23"/>
      <c r="NU613" s="174"/>
      <c r="NV613" s="19"/>
      <c r="NW613" s="20"/>
      <c r="NX613" s="21"/>
      <c r="NY613" s="164"/>
      <c r="NZ613" s="23"/>
      <c r="OC613" s="174"/>
      <c r="OD613" s="19"/>
      <c r="OE613" s="20"/>
      <c r="OF613" s="21"/>
      <c r="OG613" s="164"/>
      <c r="OH613" s="23"/>
      <c r="OK613" s="174"/>
      <c r="OL613" s="19"/>
      <c r="OM613" s="20"/>
      <c r="ON613" s="21"/>
      <c r="OO613" s="164"/>
      <c r="OP613" s="23"/>
      <c r="OS613" s="174"/>
      <c r="OT613" s="19"/>
      <c r="OU613" s="20"/>
      <c r="OV613" s="21"/>
      <c r="OW613" s="164"/>
      <c r="OX613" s="23"/>
      <c r="PA613" s="174"/>
      <c r="PB613" s="19"/>
      <c r="PC613" s="20"/>
      <c r="PD613" s="21"/>
      <c r="PE613" s="164"/>
      <c r="PF613" s="23"/>
      <c r="PI613" s="174"/>
      <c r="PJ613" s="19"/>
      <c r="PK613" s="20"/>
      <c r="PL613" s="21"/>
      <c r="PM613" s="164"/>
      <c r="PN613" s="23"/>
      <c r="PQ613" s="174"/>
      <c r="PR613" s="19"/>
      <c r="PS613" s="20"/>
      <c r="PT613" s="21"/>
      <c r="PU613" s="164"/>
      <c r="PV613" s="23"/>
      <c r="PY613" s="174"/>
      <c r="PZ613" s="19"/>
      <c r="QA613" s="20"/>
      <c r="QB613" s="21"/>
      <c r="QC613" s="164"/>
      <c r="QD613" s="23"/>
      <c r="QG613" s="174"/>
      <c r="QH613" s="19"/>
      <c r="QI613" s="20"/>
      <c r="QJ613" s="21"/>
      <c r="QK613" s="164"/>
      <c r="QL613" s="23"/>
      <c r="QO613" s="174"/>
      <c r="QP613" s="19"/>
      <c r="QQ613" s="20"/>
      <c r="QR613" s="21"/>
      <c r="QS613" s="164"/>
      <c r="QT613" s="23"/>
      <c r="QW613" s="174"/>
      <c r="QX613" s="19"/>
      <c r="QY613" s="20"/>
      <c r="QZ613" s="21"/>
      <c r="RA613" s="164"/>
      <c r="RB613" s="23"/>
      <c r="RE613" s="174"/>
      <c r="RF613" s="19"/>
      <c r="RG613" s="20"/>
      <c r="RH613" s="21"/>
      <c r="RI613" s="164"/>
      <c r="RJ613" s="23"/>
      <c r="RM613" s="174"/>
      <c r="RN613" s="19"/>
      <c r="RO613" s="20"/>
      <c r="RP613" s="21"/>
      <c r="RQ613" s="164"/>
      <c r="RR613" s="23"/>
      <c r="RU613" s="174"/>
      <c r="RV613" s="19"/>
      <c r="RW613" s="20"/>
      <c r="RX613" s="21"/>
      <c r="RY613" s="164"/>
      <c r="RZ613" s="23"/>
      <c r="SC613" s="174"/>
      <c r="SD613" s="19"/>
      <c r="SE613" s="20"/>
      <c r="SF613" s="21"/>
      <c r="SG613" s="164"/>
      <c r="SH613" s="23"/>
      <c r="SK613" s="174"/>
      <c r="SL613" s="19"/>
      <c r="SM613" s="20"/>
      <c r="SN613" s="21"/>
      <c r="SO613" s="164"/>
      <c r="SP613" s="23"/>
      <c r="SS613" s="174"/>
      <c r="ST613" s="19"/>
      <c r="SU613" s="20"/>
      <c r="SV613" s="21"/>
      <c r="SW613" s="164"/>
      <c r="SX613" s="23"/>
      <c r="TA613" s="174"/>
      <c r="TB613" s="19"/>
      <c r="TC613" s="20"/>
      <c r="TD613" s="21"/>
      <c r="TE613" s="164"/>
      <c r="TF613" s="23"/>
      <c r="TI613" s="174"/>
      <c r="TJ613" s="19"/>
      <c r="TK613" s="20"/>
      <c r="TL613" s="21"/>
      <c r="TM613" s="164"/>
      <c r="TN613" s="23"/>
      <c r="TQ613" s="174"/>
      <c r="TR613" s="19"/>
      <c r="TS613" s="20"/>
      <c r="TT613" s="21"/>
      <c r="TU613" s="164"/>
      <c r="TV613" s="23"/>
      <c r="TY613" s="174"/>
      <c r="TZ613" s="19"/>
      <c r="UA613" s="20"/>
      <c r="UB613" s="21"/>
      <c r="UC613" s="164"/>
      <c r="UD613" s="23"/>
      <c r="UG613" s="174"/>
      <c r="UH613" s="19"/>
      <c r="UI613" s="20"/>
      <c r="UJ613" s="21"/>
      <c r="UK613" s="164"/>
      <c r="UL613" s="23"/>
      <c r="UO613" s="174"/>
      <c r="UP613" s="19"/>
      <c r="UQ613" s="20"/>
      <c r="UR613" s="21"/>
      <c r="US613" s="164"/>
      <c r="UT613" s="23"/>
      <c r="UW613" s="174"/>
      <c r="UX613" s="19"/>
      <c r="UY613" s="20"/>
      <c r="UZ613" s="21"/>
      <c r="VA613" s="164"/>
      <c r="VB613" s="23"/>
      <c r="VE613" s="174"/>
      <c r="VF613" s="19"/>
      <c r="VG613" s="20"/>
      <c r="VH613" s="21"/>
      <c r="VI613" s="164"/>
      <c r="VJ613" s="23"/>
      <c r="VM613" s="174"/>
      <c r="VN613" s="19"/>
      <c r="VO613" s="20"/>
      <c r="VP613" s="21"/>
      <c r="VQ613" s="164"/>
      <c r="VR613" s="23"/>
      <c r="VU613" s="174"/>
      <c r="VV613" s="19"/>
      <c r="VW613" s="20"/>
      <c r="VX613" s="21"/>
      <c r="VY613" s="164"/>
      <c r="VZ613" s="23"/>
      <c r="WC613" s="174"/>
      <c r="WD613" s="19"/>
      <c r="WE613" s="20"/>
      <c r="WF613" s="21"/>
      <c r="WG613" s="164"/>
      <c r="WH613" s="23"/>
      <c r="WK613" s="174"/>
      <c r="WL613" s="19"/>
      <c r="WM613" s="20"/>
      <c r="WN613" s="21"/>
      <c r="WO613" s="164"/>
      <c r="WP613" s="23"/>
      <c r="WS613" s="174"/>
      <c r="WT613" s="19"/>
      <c r="WU613" s="20"/>
      <c r="WV613" s="21"/>
      <c r="WW613" s="164"/>
      <c r="WX613" s="23"/>
      <c r="XA613" s="174"/>
      <c r="XB613" s="19"/>
      <c r="XC613" s="20"/>
      <c r="XD613" s="21"/>
      <c r="XE613" s="164"/>
      <c r="XF613" s="23"/>
      <c r="XI613" s="174"/>
      <c r="XJ613" s="19"/>
      <c r="XK613" s="20"/>
      <c r="XL613" s="21"/>
      <c r="XM613" s="164"/>
      <c r="XN613" s="23"/>
      <c r="XQ613" s="174"/>
      <c r="XR613" s="19"/>
      <c r="XS613" s="20"/>
      <c r="XT613" s="21"/>
      <c r="XU613" s="164"/>
      <c r="XV613" s="23"/>
      <c r="XY613" s="174"/>
      <c r="XZ613" s="19"/>
      <c r="YA613" s="20"/>
      <c r="YB613" s="21"/>
      <c r="YC613" s="164"/>
      <c r="YD613" s="23"/>
      <c r="YG613" s="174"/>
      <c r="YH613" s="19"/>
      <c r="YI613" s="20"/>
      <c r="YJ613" s="21"/>
      <c r="YK613" s="164"/>
      <c r="YL613" s="23"/>
      <c r="YO613" s="174"/>
      <c r="YP613" s="19"/>
      <c r="YQ613" s="20"/>
      <c r="YR613" s="21"/>
      <c r="YS613" s="164"/>
      <c r="YT613" s="23"/>
      <c r="YW613" s="174"/>
      <c r="YX613" s="19"/>
      <c r="YY613" s="20"/>
      <c r="YZ613" s="21"/>
      <c r="ZA613" s="164"/>
      <c r="ZB613" s="23"/>
      <c r="ZE613" s="174"/>
      <c r="ZF613" s="19"/>
      <c r="ZG613" s="20"/>
      <c r="ZH613" s="21"/>
      <c r="ZI613" s="164"/>
      <c r="ZJ613" s="23"/>
      <c r="ZM613" s="174"/>
      <c r="ZN613" s="19"/>
      <c r="ZO613" s="20"/>
      <c r="ZP613" s="21"/>
      <c r="ZQ613" s="164"/>
      <c r="ZR613" s="23"/>
      <c r="ZU613" s="174"/>
      <c r="ZV613" s="19"/>
      <c r="ZW613" s="20"/>
      <c r="ZX613" s="21"/>
      <c r="ZY613" s="164"/>
      <c r="ZZ613" s="23"/>
      <c r="AAC613" s="174"/>
      <c r="AAD613" s="19"/>
      <c r="AAE613" s="20"/>
      <c r="AAF613" s="21"/>
      <c r="AAG613" s="164"/>
      <c r="AAH613" s="23"/>
      <c r="AAK613" s="174"/>
      <c r="AAL613" s="19"/>
      <c r="AAM613" s="20"/>
      <c r="AAN613" s="21"/>
      <c r="AAO613" s="164"/>
      <c r="AAP613" s="23"/>
      <c r="AAS613" s="174"/>
      <c r="AAT613" s="19"/>
      <c r="AAU613" s="20"/>
      <c r="AAV613" s="21"/>
      <c r="AAW613" s="164"/>
      <c r="AAX613" s="23"/>
      <c r="ABA613" s="174"/>
      <c r="ABB613" s="19"/>
      <c r="ABC613" s="20"/>
      <c r="ABD613" s="21"/>
      <c r="ABE613" s="164"/>
      <c r="ABF613" s="23"/>
      <c r="ABI613" s="174"/>
      <c r="ABJ613" s="19"/>
      <c r="ABK613" s="20"/>
      <c r="ABL613" s="21"/>
      <c r="ABM613" s="164"/>
      <c r="ABN613" s="23"/>
      <c r="ABQ613" s="174"/>
      <c r="ABR613" s="19"/>
      <c r="ABS613" s="20"/>
      <c r="ABT613" s="21"/>
      <c r="ABU613" s="164"/>
      <c r="ABV613" s="23"/>
      <c r="ABY613" s="174"/>
      <c r="ABZ613" s="19"/>
      <c r="ACA613" s="20"/>
      <c r="ACB613" s="21"/>
      <c r="ACC613" s="164"/>
      <c r="ACD613" s="23"/>
      <c r="ACG613" s="174"/>
      <c r="ACH613" s="19"/>
      <c r="ACI613" s="20"/>
      <c r="ACJ613" s="21"/>
      <c r="ACK613" s="164"/>
      <c r="ACL613" s="23"/>
      <c r="ACO613" s="174"/>
      <c r="ACP613" s="19"/>
      <c r="ACQ613" s="20"/>
      <c r="ACR613" s="21"/>
      <c r="ACS613" s="164"/>
      <c r="ACT613" s="23"/>
      <c r="ACW613" s="174"/>
      <c r="ACX613" s="19"/>
      <c r="ACY613" s="20"/>
      <c r="ACZ613" s="21"/>
      <c r="ADA613" s="164"/>
      <c r="ADB613" s="23"/>
      <c r="ADE613" s="174"/>
      <c r="ADF613" s="19"/>
      <c r="ADG613" s="20"/>
      <c r="ADH613" s="21"/>
      <c r="ADI613" s="164"/>
      <c r="ADJ613" s="23"/>
      <c r="ADM613" s="174"/>
      <c r="ADN613" s="19"/>
      <c r="ADO613" s="20"/>
      <c r="ADP613" s="21"/>
      <c r="ADQ613" s="164"/>
      <c r="ADR613" s="23"/>
      <c r="ADU613" s="174"/>
      <c r="ADV613" s="19"/>
      <c r="ADW613" s="20"/>
      <c r="ADX613" s="21"/>
      <c r="ADY613" s="164"/>
      <c r="ADZ613" s="23"/>
      <c r="AEC613" s="174"/>
      <c r="AED613" s="19"/>
      <c r="AEE613" s="20"/>
      <c r="AEF613" s="21"/>
      <c r="AEG613" s="164"/>
      <c r="AEH613" s="23"/>
      <c r="AEK613" s="174"/>
      <c r="AEL613" s="19"/>
      <c r="AEM613" s="20"/>
      <c r="AEN613" s="21"/>
      <c r="AEO613" s="164"/>
      <c r="AEP613" s="23"/>
      <c r="AES613" s="174"/>
      <c r="AET613" s="19"/>
      <c r="AEU613" s="20"/>
      <c r="AEV613" s="21"/>
      <c r="AEW613" s="164"/>
      <c r="AEX613" s="23"/>
      <c r="AFA613" s="174"/>
      <c r="AFB613" s="19"/>
      <c r="AFC613" s="20"/>
      <c r="AFD613" s="21"/>
      <c r="AFE613" s="164"/>
      <c r="AFF613" s="23"/>
      <c r="AFI613" s="174"/>
      <c r="AFJ613" s="19"/>
      <c r="AFK613" s="20"/>
      <c r="AFL613" s="21"/>
      <c r="AFM613" s="164"/>
      <c r="AFN613" s="23"/>
      <c r="AFQ613" s="174"/>
      <c r="AFR613" s="19"/>
      <c r="AFS613" s="20"/>
      <c r="AFT613" s="21"/>
      <c r="AFU613" s="164"/>
      <c r="AFV613" s="23"/>
      <c r="AFY613" s="174"/>
      <c r="AFZ613" s="19"/>
      <c r="AGA613" s="20"/>
      <c r="AGB613" s="21"/>
      <c r="AGC613" s="164"/>
      <c r="AGD613" s="23"/>
      <c r="AGG613" s="174"/>
      <c r="AGH613" s="19"/>
      <c r="AGI613" s="20"/>
      <c r="AGJ613" s="21"/>
      <c r="AGK613" s="164"/>
      <c r="AGL613" s="23"/>
      <c r="AGO613" s="174"/>
      <c r="AGP613" s="19"/>
      <c r="AGQ613" s="20"/>
      <c r="AGR613" s="21"/>
      <c r="AGS613" s="164"/>
      <c r="AGT613" s="23"/>
      <c r="AGW613" s="174"/>
      <c r="AGX613" s="19"/>
      <c r="AGY613" s="20"/>
      <c r="AGZ613" s="21"/>
      <c r="AHA613" s="164"/>
      <c r="AHB613" s="23"/>
      <c r="AHE613" s="174"/>
      <c r="AHF613" s="19"/>
      <c r="AHG613" s="20"/>
      <c r="AHH613" s="21"/>
      <c r="AHI613" s="164"/>
      <c r="AHJ613" s="23"/>
      <c r="AHM613" s="174"/>
      <c r="AHN613" s="19"/>
      <c r="AHO613" s="20"/>
      <c r="AHP613" s="21"/>
      <c r="AHQ613" s="164"/>
      <c r="AHR613" s="23"/>
      <c r="AHU613" s="174"/>
      <c r="AHV613" s="19"/>
      <c r="AHW613" s="20"/>
      <c r="AHX613" s="21"/>
      <c r="AHY613" s="164"/>
      <c r="AHZ613" s="23"/>
      <c r="AIC613" s="174"/>
      <c r="AID613" s="19"/>
      <c r="AIE613" s="20"/>
      <c r="AIF613" s="21"/>
      <c r="AIG613" s="164"/>
      <c r="AIH613" s="23"/>
      <c r="AIK613" s="174"/>
      <c r="AIL613" s="19"/>
      <c r="AIM613" s="20"/>
      <c r="AIN613" s="21"/>
      <c r="AIO613" s="164"/>
      <c r="AIP613" s="23"/>
      <c r="AIS613" s="174"/>
      <c r="AIT613" s="19"/>
      <c r="AIU613" s="20"/>
      <c r="AIV613" s="21"/>
      <c r="AIW613" s="164"/>
      <c r="AIX613" s="23"/>
      <c r="AJA613" s="174"/>
      <c r="AJB613" s="19"/>
      <c r="AJC613" s="20"/>
      <c r="AJD613" s="21"/>
      <c r="AJE613" s="164"/>
      <c r="AJF613" s="23"/>
      <c r="AJI613" s="174"/>
      <c r="AJJ613" s="19"/>
      <c r="AJK613" s="20"/>
      <c r="AJL613" s="21"/>
      <c r="AJM613" s="164"/>
      <c r="AJN613" s="23"/>
      <c r="AJQ613" s="174"/>
      <c r="AJR613" s="19"/>
      <c r="AJS613" s="20"/>
      <c r="AJT613" s="21"/>
      <c r="AJU613" s="164"/>
      <c r="AJV613" s="23"/>
      <c r="AJY613" s="174"/>
      <c r="AJZ613" s="19"/>
      <c r="AKA613" s="20"/>
      <c r="AKB613" s="21"/>
      <c r="AKC613" s="164"/>
      <c r="AKD613" s="23"/>
      <c r="AKG613" s="174"/>
      <c r="AKH613" s="19"/>
      <c r="AKI613" s="20"/>
      <c r="AKJ613" s="21"/>
      <c r="AKK613" s="164"/>
      <c r="AKL613" s="23"/>
      <c r="AKO613" s="174"/>
      <c r="AKP613" s="19"/>
      <c r="AKQ613" s="20"/>
      <c r="AKR613" s="21"/>
      <c r="AKS613" s="164"/>
      <c r="AKT613" s="23"/>
      <c r="AKW613" s="174"/>
      <c r="AKX613" s="19"/>
      <c r="AKY613" s="20"/>
      <c r="AKZ613" s="21"/>
      <c r="ALA613" s="164"/>
      <c r="ALB613" s="23"/>
      <c r="ALE613" s="174"/>
      <c r="ALF613" s="19"/>
      <c r="ALG613" s="20"/>
      <c r="ALH613" s="21"/>
      <c r="ALI613" s="164"/>
      <c r="ALJ613" s="23"/>
      <c r="ALM613" s="174"/>
      <c r="ALN613" s="19"/>
      <c r="ALO613" s="20"/>
      <c r="ALP613" s="21"/>
      <c r="ALQ613" s="164"/>
      <c r="ALR613" s="23"/>
      <c r="ALU613" s="174"/>
      <c r="ALV613" s="19"/>
      <c r="ALW613" s="20"/>
      <c r="ALX613" s="21"/>
      <c r="ALY613" s="164"/>
      <c r="ALZ613" s="23"/>
      <c r="AMC613" s="174"/>
      <c r="AMD613" s="19"/>
      <c r="AME613" s="20"/>
      <c r="AMF613" s="21"/>
      <c r="AMG613" s="164"/>
      <c r="AMH613" s="23"/>
    </row>
    <row r="614" s="24" customFormat="true" ht="18.75" hidden="false" customHeight="true" outlineLevel="0" collapsed="false">
      <c r="A614" s="18" t="s">
        <v>2211</v>
      </c>
      <c r="B614" s="19" t="s">
        <v>97</v>
      </c>
      <c r="C614" s="20" t="s">
        <v>2212</v>
      </c>
      <c r="D614" s="21" t="s">
        <v>2213</v>
      </c>
      <c r="E614" s="164" t="s">
        <v>176</v>
      </c>
      <c r="F614" s="23" t="s">
        <v>2214</v>
      </c>
      <c r="G614" s="113" t="s">
        <v>2215</v>
      </c>
      <c r="H614" s="114" t="s">
        <v>2216</v>
      </c>
      <c r="I614" s="91"/>
      <c r="J614" s="19"/>
      <c r="K614" s="20"/>
      <c r="L614" s="21"/>
      <c r="M614" s="164"/>
      <c r="N614" s="23"/>
      <c r="Q614" s="174"/>
      <c r="R614" s="19"/>
      <c r="S614" s="20"/>
      <c r="T614" s="21"/>
      <c r="U614" s="164"/>
      <c r="V614" s="23"/>
      <c r="Y614" s="174"/>
      <c r="Z614" s="19"/>
      <c r="AA614" s="20"/>
      <c r="AB614" s="21"/>
      <c r="AC614" s="164"/>
      <c r="AD614" s="23"/>
      <c r="AG614" s="174"/>
      <c r="AH614" s="19"/>
      <c r="AI614" s="20"/>
      <c r="AJ614" s="21"/>
      <c r="AK614" s="164"/>
      <c r="AL614" s="23"/>
      <c r="AO614" s="174"/>
      <c r="AP614" s="19"/>
      <c r="AQ614" s="20"/>
      <c r="AR614" s="21"/>
      <c r="AS614" s="164"/>
      <c r="AT614" s="23"/>
      <c r="AW614" s="174"/>
      <c r="AX614" s="19"/>
      <c r="AY614" s="20"/>
      <c r="AZ614" s="21"/>
      <c r="BA614" s="164"/>
      <c r="BB614" s="23"/>
      <c r="BE614" s="174"/>
      <c r="BF614" s="19"/>
      <c r="BG614" s="20"/>
      <c r="BH614" s="21"/>
      <c r="BI614" s="164"/>
      <c r="BJ614" s="23"/>
      <c r="BM614" s="174"/>
      <c r="BN614" s="19"/>
      <c r="BO614" s="20"/>
      <c r="BP614" s="21"/>
      <c r="BQ614" s="164"/>
      <c r="BR614" s="23"/>
      <c r="BU614" s="174"/>
      <c r="BV614" s="19"/>
      <c r="BW614" s="20"/>
      <c r="BX614" s="21"/>
      <c r="BY614" s="164"/>
      <c r="BZ614" s="23"/>
      <c r="CC614" s="174"/>
      <c r="CD614" s="19"/>
      <c r="CE614" s="20"/>
      <c r="CF614" s="21"/>
      <c r="CG614" s="164"/>
      <c r="CH614" s="23"/>
      <c r="CK614" s="174"/>
      <c r="CL614" s="19"/>
      <c r="CM614" s="20"/>
      <c r="CN614" s="21"/>
      <c r="CO614" s="164"/>
      <c r="CP614" s="23"/>
      <c r="CS614" s="174"/>
      <c r="CT614" s="19"/>
      <c r="CU614" s="20"/>
      <c r="CV614" s="21"/>
      <c r="CW614" s="164"/>
      <c r="CX614" s="23"/>
      <c r="DA614" s="174"/>
      <c r="DB614" s="19"/>
      <c r="DC614" s="20"/>
      <c r="DD614" s="21"/>
      <c r="DE614" s="164"/>
      <c r="DF614" s="23"/>
      <c r="DI614" s="174"/>
      <c r="DJ614" s="19"/>
      <c r="DK614" s="20"/>
      <c r="DL614" s="21"/>
      <c r="DM614" s="164"/>
      <c r="DN614" s="23"/>
      <c r="DQ614" s="174"/>
      <c r="DR614" s="19"/>
      <c r="DS614" s="20"/>
      <c r="DT614" s="21"/>
      <c r="DU614" s="164"/>
      <c r="DV614" s="23"/>
      <c r="DY614" s="174"/>
      <c r="DZ614" s="19"/>
      <c r="EA614" s="20"/>
      <c r="EB614" s="21"/>
      <c r="EC614" s="164"/>
      <c r="ED614" s="23"/>
      <c r="EG614" s="174"/>
      <c r="EH614" s="19"/>
      <c r="EI614" s="20"/>
      <c r="EJ614" s="21"/>
      <c r="EK614" s="164"/>
      <c r="EL614" s="23"/>
      <c r="EO614" s="174"/>
      <c r="EP614" s="19"/>
      <c r="EQ614" s="20"/>
      <c r="ER614" s="21"/>
      <c r="ES614" s="164"/>
      <c r="ET614" s="23"/>
      <c r="EW614" s="174"/>
      <c r="EX614" s="19"/>
      <c r="EY614" s="20"/>
      <c r="EZ614" s="21"/>
      <c r="FA614" s="164"/>
      <c r="FB614" s="23"/>
      <c r="FE614" s="174"/>
      <c r="FF614" s="19"/>
      <c r="FG614" s="20"/>
      <c r="FH614" s="21"/>
      <c r="FI614" s="164"/>
      <c r="FJ614" s="23"/>
      <c r="FM614" s="174"/>
      <c r="FN614" s="19"/>
      <c r="FO614" s="20"/>
      <c r="FP614" s="21"/>
      <c r="FQ614" s="164"/>
      <c r="FR614" s="23"/>
      <c r="FU614" s="174"/>
      <c r="FV614" s="19"/>
      <c r="FW614" s="20"/>
      <c r="FX614" s="21"/>
      <c r="FY614" s="164"/>
      <c r="FZ614" s="23"/>
      <c r="GC614" s="174"/>
      <c r="GD614" s="19"/>
      <c r="GE614" s="20"/>
      <c r="GF614" s="21"/>
      <c r="GG614" s="164"/>
      <c r="GH614" s="23"/>
      <c r="GK614" s="174"/>
      <c r="GL614" s="19"/>
      <c r="GM614" s="20"/>
      <c r="GN614" s="21"/>
      <c r="GO614" s="164"/>
      <c r="GP614" s="23"/>
      <c r="GS614" s="174"/>
      <c r="GT614" s="19"/>
      <c r="GU614" s="20"/>
      <c r="GV614" s="21"/>
      <c r="GW614" s="164"/>
      <c r="GX614" s="23"/>
      <c r="HA614" s="174"/>
      <c r="HB614" s="19"/>
      <c r="HC614" s="20"/>
      <c r="HD614" s="21"/>
      <c r="HE614" s="164"/>
      <c r="HF614" s="23"/>
      <c r="HI614" s="174"/>
      <c r="HJ614" s="19"/>
      <c r="HK614" s="20"/>
      <c r="HL614" s="21"/>
      <c r="HM614" s="164"/>
      <c r="HN614" s="23"/>
      <c r="HQ614" s="174"/>
      <c r="HR614" s="19"/>
      <c r="HS614" s="20"/>
      <c r="HT614" s="21"/>
      <c r="HU614" s="164"/>
      <c r="HV614" s="23"/>
      <c r="HY614" s="174"/>
      <c r="HZ614" s="19"/>
      <c r="IA614" s="20"/>
      <c r="IB614" s="21"/>
      <c r="IC614" s="164"/>
      <c r="ID614" s="23"/>
      <c r="IG614" s="174"/>
      <c r="IH614" s="19"/>
      <c r="II614" s="20"/>
      <c r="IJ614" s="21"/>
      <c r="IK614" s="164"/>
      <c r="IL614" s="23"/>
      <c r="IO614" s="174"/>
      <c r="IP614" s="19"/>
      <c r="IQ614" s="20"/>
      <c r="IR614" s="21"/>
      <c r="IS614" s="164"/>
      <c r="IT614" s="23"/>
      <c r="IW614" s="174"/>
      <c r="IX614" s="19"/>
      <c r="IY614" s="20"/>
      <c r="IZ614" s="21"/>
      <c r="JA614" s="164"/>
      <c r="JB614" s="23"/>
      <c r="JE614" s="174"/>
      <c r="JF614" s="19"/>
      <c r="JG614" s="20"/>
      <c r="JH614" s="21"/>
      <c r="JI614" s="164"/>
      <c r="JJ614" s="23"/>
      <c r="JM614" s="174"/>
      <c r="JN614" s="19"/>
      <c r="JO614" s="20"/>
      <c r="JP614" s="21"/>
      <c r="JQ614" s="164"/>
      <c r="JR614" s="23"/>
      <c r="JU614" s="174"/>
      <c r="JV614" s="19"/>
      <c r="JW614" s="20"/>
      <c r="JX614" s="21"/>
      <c r="JY614" s="164"/>
      <c r="JZ614" s="23"/>
      <c r="KC614" s="174"/>
      <c r="KD614" s="19"/>
      <c r="KE614" s="20"/>
      <c r="KF614" s="21"/>
      <c r="KG614" s="164"/>
      <c r="KH614" s="23"/>
      <c r="KK614" s="174"/>
      <c r="KL614" s="19"/>
      <c r="KM614" s="20"/>
      <c r="KN614" s="21"/>
      <c r="KO614" s="164"/>
      <c r="KP614" s="23"/>
      <c r="KS614" s="174"/>
      <c r="KT614" s="19"/>
      <c r="KU614" s="20"/>
      <c r="KV614" s="21"/>
      <c r="KW614" s="164"/>
      <c r="KX614" s="23"/>
      <c r="LA614" s="174"/>
      <c r="LB614" s="19"/>
      <c r="LC614" s="20"/>
      <c r="LD614" s="21"/>
      <c r="LE614" s="164"/>
      <c r="LF614" s="23"/>
      <c r="LI614" s="174"/>
      <c r="LJ614" s="19"/>
      <c r="LK614" s="20"/>
      <c r="LL614" s="21"/>
      <c r="LM614" s="164"/>
      <c r="LN614" s="23"/>
      <c r="LQ614" s="174"/>
      <c r="LR614" s="19"/>
      <c r="LS614" s="20"/>
      <c r="LT614" s="21"/>
      <c r="LU614" s="164"/>
      <c r="LV614" s="23"/>
      <c r="LY614" s="174"/>
      <c r="LZ614" s="19"/>
      <c r="MA614" s="20"/>
      <c r="MB614" s="21"/>
      <c r="MC614" s="164"/>
      <c r="MD614" s="23"/>
      <c r="MG614" s="174"/>
      <c r="MH614" s="19"/>
      <c r="MI614" s="20"/>
      <c r="MJ614" s="21"/>
      <c r="MK614" s="164"/>
      <c r="ML614" s="23"/>
      <c r="MO614" s="174"/>
      <c r="MP614" s="19"/>
      <c r="MQ614" s="20"/>
      <c r="MR614" s="21"/>
      <c r="MS614" s="164"/>
      <c r="MT614" s="23"/>
      <c r="MW614" s="174"/>
      <c r="MX614" s="19"/>
      <c r="MY614" s="20"/>
      <c r="MZ614" s="21"/>
      <c r="NA614" s="164"/>
      <c r="NB614" s="23"/>
      <c r="NE614" s="174"/>
      <c r="NF614" s="19"/>
      <c r="NG614" s="20"/>
      <c r="NH614" s="21"/>
      <c r="NI614" s="164"/>
      <c r="NJ614" s="23"/>
      <c r="NM614" s="174"/>
      <c r="NN614" s="19"/>
      <c r="NO614" s="20"/>
      <c r="NP614" s="21"/>
      <c r="NQ614" s="164"/>
      <c r="NR614" s="23"/>
      <c r="NU614" s="174"/>
      <c r="NV614" s="19"/>
      <c r="NW614" s="20"/>
      <c r="NX614" s="21"/>
      <c r="NY614" s="164"/>
      <c r="NZ614" s="23"/>
      <c r="OC614" s="174"/>
      <c r="OD614" s="19"/>
      <c r="OE614" s="20"/>
      <c r="OF614" s="21"/>
      <c r="OG614" s="164"/>
      <c r="OH614" s="23"/>
      <c r="OK614" s="174"/>
      <c r="OL614" s="19"/>
      <c r="OM614" s="20"/>
      <c r="ON614" s="21"/>
      <c r="OO614" s="164"/>
      <c r="OP614" s="23"/>
      <c r="OS614" s="174"/>
      <c r="OT614" s="19"/>
      <c r="OU614" s="20"/>
      <c r="OV614" s="21"/>
      <c r="OW614" s="164"/>
      <c r="OX614" s="23"/>
      <c r="PA614" s="174"/>
      <c r="PB614" s="19"/>
      <c r="PC614" s="20"/>
      <c r="PD614" s="21"/>
      <c r="PE614" s="164"/>
      <c r="PF614" s="23"/>
      <c r="PI614" s="174"/>
      <c r="PJ614" s="19"/>
      <c r="PK614" s="20"/>
      <c r="PL614" s="21"/>
      <c r="PM614" s="164"/>
      <c r="PN614" s="23"/>
      <c r="PQ614" s="174"/>
      <c r="PR614" s="19"/>
      <c r="PS614" s="20"/>
      <c r="PT614" s="21"/>
      <c r="PU614" s="164"/>
      <c r="PV614" s="23"/>
      <c r="PY614" s="174"/>
      <c r="PZ614" s="19"/>
      <c r="QA614" s="20"/>
      <c r="QB614" s="21"/>
      <c r="QC614" s="164"/>
      <c r="QD614" s="23"/>
      <c r="QG614" s="174"/>
      <c r="QH614" s="19"/>
      <c r="QI614" s="20"/>
      <c r="QJ614" s="21"/>
      <c r="QK614" s="164"/>
      <c r="QL614" s="23"/>
      <c r="QO614" s="174"/>
      <c r="QP614" s="19"/>
      <c r="QQ614" s="20"/>
      <c r="QR614" s="21"/>
      <c r="QS614" s="164"/>
      <c r="QT614" s="23"/>
      <c r="QW614" s="174"/>
      <c r="QX614" s="19"/>
      <c r="QY614" s="20"/>
      <c r="QZ614" s="21"/>
      <c r="RA614" s="164"/>
      <c r="RB614" s="23"/>
      <c r="RE614" s="174"/>
      <c r="RF614" s="19"/>
      <c r="RG614" s="20"/>
      <c r="RH614" s="21"/>
      <c r="RI614" s="164"/>
      <c r="RJ614" s="23"/>
      <c r="RM614" s="174"/>
      <c r="RN614" s="19"/>
      <c r="RO614" s="20"/>
      <c r="RP614" s="21"/>
      <c r="RQ614" s="164"/>
      <c r="RR614" s="23"/>
      <c r="RU614" s="174"/>
      <c r="RV614" s="19"/>
      <c r="RW614" s="20"/>
      <c r="RX614" s="21"/>
      <c r="RY614" s="164"/>
      <c r="RZ614" s="23"/>
      <c r="SC614" s="174"/>
      <c r="SD614" s="19"/>
      <c r="SE614" s="20"/>
      <c r="SF614" s="21"/>
      <c r="SG614" s="164"/>
      <c r="SH614" s="23"/>
      <c r="SK614" s="174"/>
      <c r="SL614" s="19"/>
      <c r="SM614" s="20"/>
      <c r="SN614" s="21"/>
      <c r="SO614" s="164"/>
      <c r="SP614" s="23"/>
      <c r="SS614" s="174"/>
      <c r="ST614" s="19"/>
      <c r="SU614" s="20"/>
      <c r="SV614" s="21"/>
      <c r="SW614" s="164"/>
      <c r="SX614" s="23"/>
      <c r="TA614" s="174"/>
      <c r="TB614" s="19"/>
      <c r="TC614" s="20"/>
      <c r="TD614" s="21"/>
      <c r="TE614" s="164"/>
      <c r="TF614" s="23"/>
      <c r="TI614" s="174"/>
      <c r="TJ614" s="19"/>
      <c r="TK614" s="20"/>
      <c r="TL614" s="21"/>
      <c r="TM614" s="164"/>
      <c r="TN614" s="23"/>
      <c r="TQ614" s="174"/>
      <c r="TR614" s="19"/>
      <c r="TS614" s="20"/>
      <c r="TT614" s="21"/>
      <c r="TU614" s="164"/>
      <c r="TV614" s="23"/>
      <c r="TY614" s="174"/>
      <c r="TZ614" s="19"/>
      <c r="UA614" s="20"/>
      <c r="UB614" s="21"/>
      <c r="UC614" s="164"/>
      <c r="UD614" s="23"/>
      <c r="UG614" s="174"/>
      <c r="UH614" s="19"/>
      <c r="UI614" s="20"/>
      <c r="UJ614" s="21"/>
      <c r="UK614" s="164"/>
      <c r="UL614" s="23"/>
      <c r="UO614" s="174"/>
      <c r="UP614" s="19"/>
      <c r="UQ614" s="20"/>
      <c r="UR614" s="21"/>
      <c r="US614" s="164"/>
      <c r="UT614" s="23"/>
      <c r="UW614" s="174"/>
      <c r="UX614" s="19"/>
      <c r="UY614" s="20"/>
      <c r="UZ614" s="21"/>
      <c r="VA614" s="164"/>
      <c r="VB614" s="23"/>
      <c r="VE614" s="174"/>
      <c r="VF614" s="19"/>
      <c r="VG614" s="20"/>
      <c r="VH614" s="21"/>
      <c r="VI614" s="164"/>
      <c r="VJ614" s="23"/>
      <c r="VM614" s="174"/>
      <c r="VN614" s="19"/>
      <c r="VO614" s="20"/>
      <c r="VP614" s="21"/>
      <c r="VQ614" s="164"/>
      <c r="VR614" s="23"/>
      <c r="VU614" s="174"/>
      <c r="VV614" s="19"/>
      <c r="VW614" s="20"/>
      <c r="VX614" s="21"/>
      <c r="VY614" s="164"/>
      <c r="VZ614" s="23"/>
      <c r="WC614" s="174"/>
      <c r="WD614" s="19"/>
      <c r="WE614" s="20"/>
      <c r="WF614" s="21"/>
      <c r="WG614" s="164"/>
      <c r="WH614" s="23"/>
      <c r="WK614" s="174"/>
      <c r="WL614" s="19"/>
      <c r="WM614" s="20"/>
      <c r="WN614" s="21"/>
      <c r="WO614" s="164"/>
      <c r="WP614" s="23"/>
      <c r="WS614" s="174"/>
      <c r="WT614" s="19"/>
      <c r="WU614" s="20"/>
      <c r="WV614" s="21"/>
      <c r="WW614" s="164"/>
      <c r="WX614" s="23"/>
      <c r="XA614" s="174"/>
      <c r="XB614" s="19"/>
      <c r="XC614" s="20"/>
      <c r="XD614" s="21"/>
      <c r="XE614" s="164"/>
      <c r="XF614" s="23"/>
      <c r="XI614" s="174"/>
      <c r="XJ614" s="19"/>
      <c r="XK614" s="20"/>
      <c r="XL614" s="21"/>
      <c r="XM614" s="164"/>
      <c r="XN614" s="23"/>
      <c r="XQ614" s="174"/>
      <c r="XR614" s="19"/>
      <c r="XS614" s="20"/>
      <c r="XT614" s="21"/>
      <c r="XU614" s="164"/>
      <c r="XV614" s="23"/>
      <c r="XY614" s="174"/>
      <c r="XZ614" s="19"/>
      <c r="YA614" s="20"/>
      <c r="YB614" s="21"/>
      <c r="YC614" s="164"/>
      <c r="YD614" s="23"/>
      <c r="YG614" s="174"/>
      <c r="YH614" s="19"/>
      <c r="YI614" s="20"/>
      <c r="YJ614" s="21"/>
      <c r="YK614" s="164"/>
      <c r="YL614" s="23"/>
      <c r="YO614" s="174"/>
      <c r="YP614" s="19"/>
      <c r="YQ614" s="20"/>
      <c r="YR614" s="21"/>
      <c r="YS614" s="164"/>
      <c r="YT614" s="23"/>
      <c r="YW614" s="174"/>
      <c r="YX614" s="19"/>
      <c r="YY614" s="20"/>
      <c r="YZ614" s="21"/>
      <c r="ZA614" s="164"/>
      <c r="ZB614" s="23"/>
      <c r="ZE614" s="174"/>
      <c r="ZF614" s="19"/>
      <c r="ZG614" s="20"/>
      <c r="ZH614" s="21"/>
      <c r="ZI614" s="164"/>
      <c r="ZJ614" s="23"/>
      <c r="ZM614" s="174"/>
      <c r="ZN614" s="19"/>
      <c r="ZO614" s="20"/>
      <c r="ZP614" s="21"/>
      <c r="ZQ614" s="164"/>
      <c r="ZR614" s="23"/>
      <c r="ZU614" s="174"/>
      <c r="ZV614" s="19"/>
      <c r="ZW614" s="20"/>
      <c r="ZX614" s="21"/>
      <c r="ZY614" s="164"/>
      <c r="ZZ614" s="23"/>
      <c r="AAC614" s="174"/>
      <c r="AAD614" s="19"/>
      <c r="AAE614" s="20"/>
      <c r="AAF614" s="21"/>
      <c r="AAG614" s="164"/>
      <c r="AAH614" s="23"/>
      <c r="AAK614" s="174"/>
      <c r="AAL614" s="19"/>
      <c r="AAM614" s="20"/>
      <c r="AAN614" s="21"/>
      <c r="AAO614" s="164"/>
      <c r="AAP614" s="23"/>
      <c r="AAS614" s="174"/>
      <c r="AAT614" s="19"/>
      <c r="AAU614" s="20"/>
      <c r="AAV614" s="21"/>
      <c r="AAW614" s="164"/>
      <c r="AAX614" s="23"/>
      <c r="ABA614" s="174"/>
      <c r="ABB614" s="19"/>
      <c r="ABC614" s="20"/>
      <c r="ABD614" s="21"/>
      <c r="ABE614" s="164"/>
      <c r="ABF614" s="23"/>
      <c r="ABI614" s="174"/>
      <c r="ABJ614" s="19"/>
      <c r="ABK614" s="20"/>
      <c r="ABL614" s="21"/>
      <c r="ABM614" s="164"/>
      <c r="ABN614" s="23"/>
      <c r="ABQ614" s="174"/>
      <c r="ABR614" s="19"/>
      <c r="ABS614" s="20"/>
      <c r="ABT614" s="21"/>
      <c r="ABU614" s="164"/>
      <c r="ABV614" s="23"/>
      <c r="ABY614" s="174"/>
      <c r="ABZ614" s="19"/>
      <c r="ACA614" s="20"/>
      <c r="ACB614" s="21"/>
      <c r="ACC614" s="164"/>
      <c r="ACD614" s="23"/>
      <c r="ACG614" s="174"/>
      <c r="ACH614" s="19"/>
      <c r="ACI614" s="20"/>
      <c r="ACJ614" s="21"/>
      <c r="ACK614" s="164"/>
      <c r="ACL614" s="23"/>
      <c r="ACO614" s="174"/>
      <c r="ACP614" s="19"/>
      <c r="ACQ614" s="20"/>
      <c r="ACR614" s="21"/>
      <c r="ACS614" s="164"/>
      <c r="ACT614" s="23"/>
      <c r="ACW614" s="174"/>
      <c r="ACX614" s="19"/>
      <c r="ACY614" s="20"/>
      <c r="ACZ614" s="21"/>
      <c r="ADA614" s="164"/>
      <c r="ADB614" s="23"/>
      <c r="ADE614" s="174"/>
      <c r="ADF614" s="19"/>
      <c r="ADG614" s="20"/>
      <c r="ADH614" s="21"/>
      <c r="ADI614" s="164"/>
      <c r="ADJ614" s="23"/>
      <c r="ADM614" s="174"/>
      <c r="ADN614" s="19"/>
      <c r="ADO614" s="20"/>
      <c r="ADP614" s="21"/>
      <c r="ADQ614" s="164"/>
      <c r="ADR614" s="23"/>
      <c r="ADU614" s="174"/>
      <c r="ADV614" s="19"/>
      <c r="ADW614" s="20"/>
      <c r="ADX614" s="21"/>
      <c r="ADY614" s="164"/>
      <c r="ADZ614" s="23"/>
      <c r="AEC614" s="174"/>
      <c r="AED614" s="19"/>
      <c r="AEE614" s="20"/>
      <c r="AEF614" s="21"/>
      <c r="AEG614" s="164"/>
      <c r="AEH614" s="23"/>
      <c r="AEK614" s="174"/>
      <c r="AEL614" s="19"/>
      <c r="AEM614" s="20"/>
      <c r="AEN614" s="21"/>
      <c r="AEO614" s="164"/>
      <c r="AEP614" s="23"/>
      <c r="AES614" s="174"/>
      <c r="AET614" s="19"/>
      <c r="AEU614" s="20"/>
      <c r="AEV614" s="21"/>
      <c r="AEW614" s="164"/>
      <c r="AEX614" s="23"/>
      <c r="AFA614" s="174"/>
      <c r="AFB614" s="19"/>
      <c r="AFC614" s="20"/>
      <c r="AFD614" s="21"/>
      <c r="AFE614" s="164"/>
      <c r="AFF614" s="23"/>
      <c r="AFI614" s="174"/>
      <c r="AFJ614" s="19"/>
      <c r="AFK614" s="20"/>
      <c r="AFL614" s="21"/>
      <c r="AFM614" s="164"/>
      <c r="AFN614" s="23"/>
      <c r="AFQ614" s="174"/>
      <c r="AFR614" s="19"/>
      <c r="AFS614" s="20"/>
      <c r="AFT614" s="21"/>
      <c r="AFU614" s="164"/>
      <c r="AFV614" s="23"/>
      <c r="AFY614" s="174"/>
      <c r="AFZ614" s="19"/>
      <c r="AGA614" s="20"/>
      <c r="AGB614" s="21"/>
      <c r="AGC614" s="164"/>
      <c r="AGD614" s="23"/>
      <c r="AGG614" s="174"/>
      <c r="AGH614" s="19"/>
      <c r="AGI614" s="20"/>
      <c r="AGJ614" s="21"/>
      <c r="AGK614" s="164"/>
      <c r="AGL614" s="23"/>
      <c r="AGO614" s="174"/>
      <c r="AGP614" s="19"/>
      <c r="AGQ614" s="20"/>
      <c r="AGR614" s="21"/>
      <c r="AGS614" s="164"/>
      <c r="AGT614" s="23"/>
      <c r="AGW614" s="174"/>
      <c r="AGX614" s="19"/>
      <c r="AGY614" s="20"/>
      <c r="AGZ614" s="21"/>
      <c r="AHA614" s="164"/>
      <c r="AHB614" s="23"/>
      <c r="AHE614" s="174"/>
      <c r="AHF614" s="19"/>
      <c r="AHG614" s="20"/>
      <c r="AHH614" s="21"/>
      <c r="AHI614" s="164"/>
      <c r="AHJ614" s="23"/>
      <c r="AHM614" s="174"/>
      <c r="AHN614" s="19"/>
      <c r="AHO614" s="20"/>
      <c r="AHP614" s="21"/>
      <c r="AHQ614" s="164"/>
      <c r="AHR614" s="23"/>
      <c r="AHU614" s="174"/>
      <c r="AHV614" s="19"/>
      <c r="AHW614" s="20"/>
      <c r="AHX614" s="21"/>
      <c r="AHY614" s="164"/>
      <c r="AHZ614" s="23"/>
      <c r="AIC614" s="174"/>
      <c r="AID614" s="19"/>
      <c r="AIE614" s="20"/>
      <c r="AIF614" s="21"/>
      <c r="AIG614" s="164"/>
      <c r="AIH614" s="23"/>
      <c r="AIK614" s="174"/>
      <c r="AIL614" s="19"/>
      <c r="AIM614" s="20"/>
      <c r="AIN614" s="21"/>
      <c r="AIO614" s="164"/>
      <c r="AIP614" s="23"/>
      <c r="AIS614" s="174"/>
      <c r="AIT614" s="19"/>
      <c r="AIU614" s="20"/>
      <c r="AIV614" s="21"/>
      <c r="AIW614" s="164"/>
      <c r="AIX614" s="23"/>
      <c r="AJA614" s="174"/>
      <c r="AJB614" s="19"/>
      <c r="AJC614" s="20"/>
      <c r="AJD614" s="21"/>
      <c r="AJE614" s="164"/>
      <c r="AJF614" s="23"/>
      <c r="AJI614" s="174"/>
      <c r="AJJ614" s="19"/>
      <c r="AJK614" s="20"/>
      <c r="AJL614" s="21"/>
      <c r="AJM614" s="164"/>
      <c r="AJN614" s="23"/>
      <c r="AJQ614" s="174"/>
      <c r="AJR614" s="19"/>
      <c r="AJS614" s="20"/>
      <c r="AJT614" s="21"/>
      <c r="AJU614" s="164"/>
      <c r="AJV614" s="23"/>
      <c r="AJY614" s="174"/>
      <c r="AJZ614" s="19"/>
      <c r="AKA614" s="20"/>
      <c r="AKB614" s="21"/>
      <c r="AKC614" s="164"/>
      <c r="AKD614" s="23"/>
      <c r="AKG614" s="174"/>
      <c r="AKH614" s="19"/>
      <c r="AKI614" s="20"/>
      <c r="AKJ614" s="21"/>
      <c r="AKK614" s="164"/>
      <c r="AKL614" s="23"/>
      <c r="AKO614" s="174"/>
      <c r="AKP614" s="19"/>
      <c r="AKQ614" s="20"/>
      <c r="AKR614" s="21"/>
      <c r="AKS614" s="164"/>
      <c r="AKT614" s="23"/>
      <c r="AKW614" s="174"/>
      <c r="AKX614" s="19"/>
      <c r="AKY614" s="20"/>
      <c r="AKZ614" s="21"/>
      <c r="ALA614" s="164"/>
      <c r="ALB614" s="23"/>
      <c r="ALE614" s="174"/>
      <c r="ALF614" s="19"/>
      <c r="ALG614" s="20"/>
      <c r="ALH614" s="21"/>
      <c r="ALI614" s="164"/>
      <c r="ALJ614" s="23"/>
      <c r="ALM614" s="174"/>
      <c r="ALN614" s="19"/>
      <c r="ALO614" s="20"/>
      <c r="ALP614" s="21"/>
      <c r="ALQ614" s="164"/>
      <c r="ALR614" s="23"/>
      <c r="ALU614" s="174"/>
      <c r="ALV614" s="19"/>
      <c r="ALW614" s="20"/>
      <c r="ALX614" s="21"/>
      <c r="ALY614" s="164"/>
      <c r="ALZ614" s="23"/>
      <c r="AMC614" s="174"/>
      <c r="AMD614" s="19"/>
      <c r="AME614" s="20"/>
      <c r="AMF614" s="21"/>
      <c r="AMG614" s="164"/>
      <c r="AMH614" s="23"/>
    </row>
    <row r="615" s="16" customFormat="true" ht="16.5" hidden="false" customHeight="true" outlineLevel="0" collapsed="false">
      <c r="A615" s="18" t="s">
        <v>2217</v>
      </c>
      <c r="B615" s="19" t="s">
        <v>2218</v>
      </c>
      <c r="C615" s="20" t="s">
        <v>1021</v>
      </c>
      <c r="D615" s="21" t="s">
        <v>2219</v>
      </c>
      <c r="E615" s="164" t="s">
        <v>2220</v>
      </c>
      <c r="F615" s="23"/>
      <c r="G615" s="24" t="s">
        <v>2091</v>
      </c>
      <c r="H615" s="24"/>
      <c r="I615" s="12"/>
    </row>
    <row r="616" s="16" customFormat="true" ht="16.5" hidden="false" customHeight="true" outlineLevel="0" collapsed="false">
      <c r="A616" s="18" t="s">
        <v>2221</v>
      </c>
      <c r="B616" s="19" t="s">
        <v>2062</v>
      </c>
      <c r="C616" s="20" t="s">
        <v>2222</v>
      </c>
      <c r="D616" s="172" t="n">
        <v>1000</v>
      </c>
      <c r="E616" s="164" t="s">
        <v>210</v>
      </c>
      <c r="F616" s="23" t="s">
        <v>2223</v>
      </c>
      <c r="G616" s="24" t="s">
        <v>2091</v>
      </c>
      <c r="H616" s="175" t="s">
        <v>2224</v>
      </c>
      <c r="I616" s="12"/>
    </row>
    <row r="617" s="16" customFormat="true" ht="16.5" hidden="false" customHeight="true" outlineLevel="0" collapsed="false">
      <c r="A617" s="18" t="s">
        <v>2225</v>
      </c>
      <c r="B617" s="19" t="s">
        <v>2062</v>
      </c>
      <c r="C617" s="20" t="s">
        <v>2226</v>
      </c>
      <c r="D617" s="176" t="n">
        <v>820</v>
      </c>
      <c r="E617" s="164" t="s">
        <v>210</v>
      </c>
      <c r="F617" s="23" t="s">
        <v>2120</v>
      </c>
      <c r="G617" s="24" t="s">
        <v>2091</v>
      </c>
      <c r="H617" s="177" t="s">
        <v>2227</v>
      </c>
      <c r="I617" s="12"/>
    </row>
    <row r="618" s="16" customFormat="true" ht="17.25" hidden="false" customHeight="true" outlineLevel="0" collapsed="false">
      <c r="A618" s="18" t="s">
        <v>2228</v>
      </c>
      <c r="B618" s="19" t="s">
        <v>2062</v>
      </c>
      <c r="C618" s="20" t="s">
        <v>1372</v>
      </c>
      <c r="D618" s="166" t="n">
        <v>1000</v>
      </c>
      <c r="E618" s="164" t="s">
        <v>210</v>
      </c>
      <c r="F618" s="23" t="s">
        <v>2223</v>
      </c>
      <c r="G618" s="24" t="s">
        <v>2091</v>
      </c>
      <c r="H618" s="177" t="s">
        <v>2229</v>
      </c>
      <c r="I618" s="12"/>
    </row>
    <row r="619" s="16" customFormat="true" ht="17.25" hidden="false" customHeight="true" outlineLevel="0" collapsed="false">
      <c r="A619" s="18" t="s">
        <v>2230</v>
      </c>
      <c r="B619" s="19" t="s">
        <v>2062</v>
      </c>
      <c r="C619" s="20" t="s">
        <v>2231</v>
      </c>
      <c r="D619" s="166" t="n">
        <v>1240</v>
      </c>
      <c r="E619" s="164" t="s">
        <v>210</v>
      </c>
      <c r="F619" s="23" t="s">
        <v>2232</v>
      </c>
      <c r="G619" s="24" t="s">
        <v>2091</v>
      </c>
      <c r="H619" s="177" t="s">
        <v>2233</v>
      </c>
      <c r="I619" s="12"/>
    </row>
    <row r="620" s="16" customFormat="true" ht="17.25" hidden="false" customHeight="true" outlineLevel="0" collapsed="false">
      <c r="A620" s="18" t="s">
        <v>2234</v>
      </c>
      <c r="B620" s="19" t="s">
        <v>2062</v>
      </c>
      <c r="C620" s="20" t="s">
        <v>2235</v>
      </c>
      <c r="D620" s="172" t="n">
        <v>1650</v>
      </c>
      <c r="E620" s="164" t="s">
        <v>210</v>
      </c>
      <c r="F620" s="23" t="s">
        <v>2236</v>
      </c>
      <c r="G620" s="24" t="s">
        <v>2091</v>
      </c>
      <c r="H620" s="24" t="s">
        <v>2237</v>
      </c>
      <c r="I620" s="12"/>
    </row>
    <row r="621" s="16" customFormat="true" ht="17.25" hidden="false" customHeight="true" outlineLevel="0" collapsed="false">
      <c r="A621" s="18" t="s">
        <v>2238</v>
      </c>
      <c r="B621" s="19" t="s">
        <v>2062</v>
      </c>
      <c r="C621" s="20" t="s">
        <v>2235</v>
      </c>
      <c r="D621" s="176" t="n">
        <v>1050</v>
      </c>
      <c r="E621" s="164" t="s">
        <v>210</v>
      </c>
      <c r="F621" s="23" t="s">
        <v>2239</v>
      </c>
      <c r="G621" s="24" t="s">
        <v>2091</v>
      </c>
      <c r="H621" s="177" t="s">
        <v>2240</v>
      </c>
      <c r="I621" s="12"/>
    </row>
    <row r="622" s="16" customFormat="true" ht="17.25" hidden="false" customHeight="true" outlineLevel="0" collapsed="false">
      <c r="A622" s="18" t="s">
        <v>2241</v>
      </c>
      <c r="B622" s="19" t="s">
        <v>2062</v>
      </c>
      <c r="C622" s="20" t="s">
        <v>2231</v>
      </c>
      <c r="D622" s="172" t="n">
        <v>1730</v>
      </c>
      <c r="E622" s="164" t="s">
        <v>210</v>
      </c>
      <c r="F622" s="23" t="s">
        <v>2242</v>
      </c>
      <c r="G622" s="24" t="s">
        <v>2091</v>
      </c>
      <c r="H622" s="177" t="s">
        <v>2243</v>
      </c>
      <c r="I622" s="12"/>
    </row>
    <row r="623" s="16" customFormat="true" ht="17.25" hidden="false" customHeight="true" outlineLevel="0" collapsed="false">
      <c r="A623" s="18" t="s">
        <v>2244</v>
      </c>
      <c r="B623" s="19" t="s">
        <v>314</v>
      </c>
      <c r="C623" s="20" t="s">
        <v>114</v>
      </c>
      <c r="D623" s="172" t="n">
        <v>250</v>
      </c>
      <c r="E623" s="164" t="s">
        <v>331</v>
      </c>
      <c r="F623" s="23"/>
      <c r="G623" s="24" t="s">
        <v>2091</v>
      </c>
      <c r="H623" s="177" t="s">
        <v>2245</v>
      </c>
      <c r="I623" s="12"/>
    </row>
    <row r="624" s="16" customFormat="true" ht="17.25" hidden="false" customHeight="true" outlineLevel="0" collapsed="false">
      <c r="A624" s="18" t="s">
        <v>2246</v>
      </c>
      <c r="B624" s="19" t="s">
        <v>314</v>
      </c>
      <c r="C624" s="20" t="s">
        <v>114</v>
      </c>
      <c r="D624" s="172" t="n">
        <v>360</v>
      </c>
      <c r="E624" s="164" t="s">
        <v>331</v>
      </c>
      <c r="F624" s="23"/>
      <c r="G624" s="24" t="s">
        <v>2091</v>
      </c>
      <c r="H624" s="177" t="s">
        <v>2245</v>
      </c>
      <c r="I624" s="12"/>
    </row>
    <row r="625" s="16" customFormat="true" ht="17.25" hidden="false" customHeight="true" outlineLevel="0" collapsed="false">
      <c r="A625" s="18" t="s">
        <v>2247</v>
      </c>
      <c r="B625" s="19" t="s">
        <v>314</v>
      </c>
      <c r="C625" s="20" t="s">
        <v>114</v>
      </c>
      <c r="D625" s="172" t="n">
        <v>230</v>
      </c>
      <c r="E625" s="164" t="s">
        <v>331</v>
      </c>
      <c r="F625" s="23"/>
      <c r="G625" s="24" t="s">
        <v>2091</v>
      </c>
      <c r="H625" s="177" t="s">
        <v>2245</v>
      </c>
      <c r="I625" s="12"/>
    </row>
    <row r="626" s="16" customFormat="true" ht="17.25" hidden="false" customHeight="true" outlineLevel="0" collapsed="false">
      <c r="A626" s="18" t="s">
        <v>2248</v>
      </c>
      <c r="B626" s="19" t="s">
        <v>314</v>
      </c>
      <c r="C626" s="20" t="s">
        <v>114</v>
      </c>
      <c r="D626" s="172" t="n">
        <v>375</v>
      </c>
      <c r="E626" s="164" t="s">
        <v>331</v>
      </c>
      <c r="F626" s="23"/>
      <c r="G626" s="24" t="s">
        <v>2091</v>
      </c>
      <c r="H626" s="177" t="s">
        <v>2245</v>
      </c>
      <c r="I626" s="12"/>
    </row>
    <row r="627" s="16" customFormat="true" ht="17.25" hidden="false" customHeight="true" outlineLevel="0" collapsed="false">
      <c r="A627" s="18" t="s">
        <v>2249</v>
      </c>
      <c r="B627" s="19" t="s">
        <v>314</v>
      </c>
      <c r="C627" s="20" t="s">
        <v>114</v>
      </c>
      <c r="D627" s="172" t="n">
        <v>200</v>
      </c>
      <c r="E627" s="164" t="s">
        <v>331</v>
      </c>
      <c r="F627" s="23"/>
      <c r="G627" s="24" t="s">
        <v>2091</v>
      </c>
      <c r="H627" s="177" t="s">
        <v>2245</v>
      </c>
      <c r="I627" s="12"/>
    </row>
    <row r="628" s="16" customFormat="true" ht="17.25" hidden="false" customHeight="true" outlineLevel="0" collapsed="false">
      <c r="A628" s="18" t="s">
        <v>2250</v>
      </c>
      <c r="B628" s="19" t="s">
        <v>2132</v>
      </c>
      <c r="C628" s="20" t="s">
        <v>2251</v>
      </c>
      <c r="D628" s="21" t="s">
        <v>2252</v>
      </c>
      <c r="E628" s="164"/>
      <c r="F628" s="23"/>
      <c r="G628" s="24" t="s">
        <v>2253</v>
      </c>
      <c r="H628" s="24" t="s">
        <v>2254</v>
      </c>
      <c r="I628" s="12"/>
    </row>
    <row r="629" s="16" customFormat="true" ht="17.25" hidden="false" customHeight="true" outlineLevel="0" collapsed="false">
      <c r="A629" s="18" t="s">
        <v>2255</v>
      </c>
      <c r="B629" s="19" t="s">
        <v>2132</v>
      </c>
      <c r="C629" s="20" t="s">
        <v>237</v>
      </c>
      <c r="D629" s="21" t="n">
        <v>5720</v>
      </c>
      <c r="E629" s="164"/>
      <c r="F629" s="23"/>
      <c r="G629" s="24" t="s">
        <v>2256</v>
      </c>
      <c r="H629" s="24" t="s">
        <v>2254</v>
      </c>
      <c r="I629" s="12"/>
    </row>
    <row r="630" s="16" customFormat="true" ht="17.25" hidden="false" customHeight="true" outlineLevel="0" collapsed="false">
      <c r="A630" s="18" t="s">
        <v>2257</v>
      </c>
      <c r="B630" s="19" t="s">
        <v>2062</v>
      </c>
      <c r="C630" s="20" t="s">
        <v>2258</v>
      </c>
      <c r="D630" s="166" t="n">
        <v>6615</v>
      </c>
      <c r="E630" s="164"/>
      <c r="F630" s="23"/>
      <c r="G630" s="24"/>
      <c r="H630" s="24"/>
      <c r="I630" s="12"/>
    </row>
    <row r="631" s="16" customFormat="true" ht="17.25" hidden="false" customHeight="true" outlineLevel="0" collapsed="false">
      <c r="A631" s="18" t="s">
        <v>2259</v>
      </c>
      <c r="B631" s="19" t="s">
        <v>314</v>
      </c>
      <c r="C631" s="20" t="s">
        <v>1410</v>
      </c>
      <c r="D631" s="21" t="n">
        <v>145</v>
      </c>
      <c r="E631" s="164" t="s">
        <v>2260</v>
      </c>
      <c r="F631" s="23"/>
      <c r="G631" s="24" t="s">
        <v>2091</v>
      </c>
      <c r="H631" s="24"/>
      <c r="I631" s="12"/>
    </row>
    <row r="632" s="16" customFormat="true" ht="17.25" hidden="false" customHeight="true" outlineLevel="0" collapsed="false">
      <c r="A632" s="18" t="s">
        <v>2261</v>
      </c>
      <c r="B632" s="19" t="s">
        <v>2005</v>
      </c>
      <c r="C632" s="20" t="s">
        <v>1410</v>
      </c>
      <c r="D632" s="166" t="n">
        <v>110</v>
      </c>
      <c r="E632" s="164" t="s">
        <v>2260</v>
      </c>
      <c r="F632" s="23"/>
      <c r="G632" s="24" t="s">
        <v>2262</v>
      </c>
      <c r="H632" s="24"/>
      <c r="I632" s="12"/>
    </row>
    <row r="633" s="16" customFormat="true" ht="17.25" hidden="false" customHeight="true" outlineLevel="0" collapsed="false">
      <c r="A633" s="18" t="s">
        <v>2263</v>
      </c>
      <c r="B633" s="19" t="s">
        <v>2264</v>
      </c>
      <c r="C633" s="20" t="s">
        <v>1703</v>
      </c>
      <c r="D633" s="166" t="n">
        <v>230</v>
      </c>
      <c r="E633" s="164"/>
      <c r="F633" s="23"/>
      <c r="G633" s="113"/>
      <c r="H633" s="114"/>
      <c r="I633" s="12"/>
    </row>
    <row r="634" s="16" customFormat="true" ht="21.75" hidden="false" customHeight="true" outlineLevel="0" collapsed="false">
      <c r="A634" s="18" t="s">
        <v>2265</v>
      </c>
      <c r="B634" s="19" t="s">
        <v>314</v>
      </c>
      <c r="C634" s="20" t="s">
        <v>2266</v>
      </c>
      <c r="D634" s="166" t="n">
        <v>190</v>
      </c>
      <c r="E634" s="164" t="s">
        <v>2267</v>
      </c>
      <c r="F634" s="23"/>
      <c r="G634" s="24" t="s">
        <v>2268</v>
      </c>
      <c r="H634" s="24" t="s">
        <v>2269</v>
      </c>
      <c r="I634" s="12"/>
    </row>
    <row r="635" s="16" customFormat="true" ht="17.25" hidden="false" customHeight="true" outlineLevel="0" collapsed="false">
      <c r="A635" s="18" t="s">
        <v>2270</v>
      </c>
      <c r="B635" s="19" t="s">
        <v>2042</v>
      </c>
      <c r="C635" s="20" t="s">
        <v>1410</v>
      </c>
      <c r="D635" s="166" t="n">
        <v>60</v>
      </c>
      <c r="E635" s="164" t="s">
        <v>77</v>
      </c>
      <c r="F635" s="102"/>
      <c r="G635" s="24" t="s">
        <v>2271</v>
      </c>
      <c r="H635" s="24"/>
      <c r="I635" s="12"/>
    </row>
    <row r="636" s="16" customFormat="true" ht="17.25" hidden="false" customHeight="true" outlineLevel="0" collapsed="false">
      <c r="A636" s="18" t="s">
        <v>2272</v>
      </c>
      <c r="B636" s="44" t="s">
        <v>2273</v>
      </c>
      <c r="C636" s="20" t="s">
        <v>2274</v>
      </c>
      <c r="D636" s="21" t="n">
        <v>170</v>
      </c>
      <c r="E636" s="164" t="s">
        <v>2275</v>
      </c>
      <c r="F636" s="23"/>
      <c r="G636" s="24" t="s">
        <v>2271</v>
      </c>
      <c r="H636" s="24"/>
      <c r="I636" s="12"/>
    </row>
    <row r="637" s="16" customFormat="true" ht="17.25" hidden="false" customHeight="true" outlineLevel="0" collapsed="false">
      <c r="A637" s="18" t="s">
        <v>2276</v>
      </c>
      <c r="B637" s="44" t="s">
        <v>2277</v>
      </c>
      <c r="C637" s="20" t="s">
        <v>2274</v>
      </c>
      <c r="D637" s="129" t="n">
        <v>130</v>
      </c>
      <c r="E637" s="164" t="s">
        <v>481</v>
      </c>
      <c r="F637" s="23" t="s">
        <v>2278</v>
      </c>
      <c r="G637" s="24" t="s">
        <v>2271</v>
      </c>
      <c r="H637" s="24"/>
      <c r="I637" s="12"/>
    </row>
    <row r="638" s="16" customFormat="true" ht="17.25" hidden="false" customHeight="true" outlineLevel="0" collapsed="false">
      <c r="A638" s="18" t="s">
        <v>2279</v>
      </c>
      <c r="B638" s="44" t="s">
        <v>2280</v>
      </c>
      <c r="C638" s="20" t="s">
        <v>1703</v>
      </c>
      <c r="D638" s="21" t="n">
        <v>65</v>
      </c>
      <c r="E638" s="164" t="s">
        <v>77</v>
      </c>
      <c r="F638" s="102"/>
      <c r="G638" s="24" t="s">
        <v>2271</v>
      </c>
      <c r="H638" s="24"/>
      <c r="I638" s="12"/>
    </row>
    <row r="639" s="16" customFormat="true" ht="17.25" hidden="false" customHeight="true" outlineLevel="0" collapsed="false">
      <c r="A639" s="18" t="s">
        <v>2281</v>
      </c>
      <c r="B639" s="19" t="s">
        <v>314</v>
      </c>
      <c r="C639" s="20" t="s">
        <v>2258</v>
      </c>
      <c r="D639" s="129" t="n">
        <v>60</v>
      </c>
      <c r="E639" s="164" t="s">
        <v>2282</v>
      </c>
      <c r="F639" s="102" t="s">
        <v>2283</v>
      </c>
      <c r="G639" s="24" t="s">
        <v>2271</v>
      </c>
      <c r="H639" s="24"/>
      <c r="I639" s="12"/>
    </row>
    <row r="640" s="16" customFormat="true" ht="19.05" hidden="false" customHeight="true" outlineLevel="0" collapsed="false">
      <c r="A640" s="18" t="s">
        <v>2284</v>
      </c>
      <c r="B640" s="19" t="s">
        <v>314</v>
      </c>
      <c r="C640" s="20" t="s">
        <v>1635</v>
      </c>
      <c r="D640" s="166" t="n">
        <v>50</v>
      </c>
      <c r="E640" s="164" t="s">
        <v>2282</v>
      </c>
      <c r="F640" s="102" t="s">
        <v>2187</v>
      </c>
      <c r="G640" s="24" t="s">
        <v>2271</v>
      </c>
      <c r="H640" s="24"/>
      <c r="I640" s="12"/>
    </row>
    <row r="641" s="16" customFormat="true" ht="17.25" hidden="false" customHeight="true" outlineLevel="0" collapsed="false">
      <c r="A641" s="18" t="s">
        <v>2285</v>
      </c>
      <c r="B641" s="19" t="s">
        <v>2286</v>
      </c>
      <c r="C641" s="20" t="s">
        <v>1410</v>
      </c>
      <c r="D641" s="21" t="n">
        <v>60</v>
      </c>
      <c r="E641" s="164" t="s">
        <v>2287</v>
      </c>
      <c r="F641" s="102"/>
      <c r="G641" s="24" t="s">
        <v>2271</v>
      </c>
      <c r="H641" s="24"/>
      <c r="I641" s="12"/>
    </row>
    <row r="642" s="16" customFormat="true" ht="17.25" hidden="false" customHeight="true" outlineLevel="0" collapsed="false">
      <c r="A642" s="18" t="s">
        <v>2288</v>
      </c>
      <c r="B642" s="19" t="s">
        <v>2005</v>
      </c>
      <c r="C642" s="20" t="s">
        <v>2289</v>
      </c>
      <c r="D642" s="166" t="n">
        <v>80</v>
      </c>
      <c r="E642" s="164"/>
      <c r="F642" s="102"/>
      <c r="G642" s="24"/>
      <c r="H642" s="24"/>
      <c r="I642" s="12"/>
    </row>
    <row r="643" s="16" customFormat="true" ht="15.75" hidden="false" customHeight="true" outlineLevel="0" collapsed="false">
      <c r="A643" s="18" t="s">
        <v>2290</v>
      </c>
      <c r="B643" s="19" t="s">
        <v>2005</v>
      </c>
      <c r="C643" s="20" t="s">
        <v>1703</v>
      </c>
      <c r="D643" s="166" t="n">
        <v>80</v>
      </c>
      <c r="E643" s="164"/>
      <c r="F643" s="102"/>
      <c r="G643" s="24"/>
      <c r="H643" s="24"/>
      <c r="I643" s="12"/>
    </row>
    <row r="644" s="16" customFormat="true" ht="32.25" hidden="false" customHeight="true" outlineLevel="0" collapsed="false">
      <c r="A644" s="18" t="s">
        <v>2291</v>
      </c>
      <c r="B644" s="19" t="s">
        <v>2286</v>
      </c>
      <c r="C644" s="20" t="s">
        <v>2292</v>
      </c>
      <c r="D644" s="129" t="n">
        <v>105</v>
      </c>
      <c r="E644" s="164" t="s">
        <v>2293</v>
      </c>
      <c r="F644" s="23"/>
      <c r="G644" s="24" t="s">
        <v>2271</v>
      </c>
      <c r="H644" s="24"/>
      <c r="I644" s="12"/>
    </row>
    <row r="645" s="16" customFormat="true" ht="22.5" hidden="false" customHeight="true" outlineLevel="0" collapsed="false">
      <c r="A645" s="18" t="s">
        <v>2294</v>
      </c>
      <c r="B645" s="19" t="s">
        <v>314</v>
      </c>
      <c r="C645" s="20" t="s">
        <v>2258</v>
      </c>
      <c r="D645" s="166" t="n">
        <v>70</v>
      </c>
      <c r="E645" s="164"/>
      <c r="F645" s="23"/>
      <c r="G645" s="113"/>
      <c r="H645" s="114"/>
      <c r="I645" s="12"/>
    </row>
    <row r="646" s="16" customFormat="true" ht="17.25" hidden="false" customHeight="true" outlineLevel="0" collapsed="false">
      <c r="A646" s="18" t="s">
        <v>2295</v>
      </c>
      <c r="B646" s="19" t="s">
        <v>314</v>
      </c>
      <c r="C646" s="20" t="s">
        <v>2296</v>
      </c>
      <c r="D646" s="166" t="n">
        <v>160</v>
      </c>
      <c r="E646" s="164" t="s">
        <v>2297</v>
      </c>
      <c r="F646" s="102"/>
      <c r="G646" s="24" t="s">
        <v>2262</v>
      </c>
      <c r="H646" s="24"/>
      <c r="I646" s="12"/>
    </row>
    <row r="647" s="16" customFormat="true" ht="17.25" hidden="false" customHeight="true" outlineLevel="0" collapsed="false">
      <c r="A647" s="18" t="s">
        <v>2298</v>
      </c>
      <c r="B647" s="19" t="s">
        <v>314</v>
      </c>
      <c r="C647" s="20" t="s">
        <v>2296</v>
      </c>
      <c r="D647" s="166" t="n">
        <v>110</v>
      </c>
      <c r="E647" s="164" t="s">
        <v>2297</v>
      </c>
      <c r="F647" s="102"/>
      <c r="G647" s="24" t="s">
        <v>2262</v>
      </c>
      <c r="H647" s="24"/>
      <c r="I647" s="12"/>
    </row>
    <row r="648" s="16" customFormat="true" ht="17.25" hidden="false" customHeight="true" outlineLevel="0" collapsed="false">
      <c r="A648" s="18" t="s">
        <v>2299</v>
      </c>
      <c r="B648" s="19" t="s">
        <v>20</v>
      </c>
      <c r="C648" s="20" t="s">
        <v>114</v>
      </c>
      <c r="D648" s="21" t="n">
        <v>906</v>
      </c>
      <c r="E648" s="164" t="s">
        <v>196</v>
      </c>
      <c r="F648" s="102" t="s">
        <v>2300</v>
      </c>
      <c r="G648" s="112" t="s">
        <v>2091</v>
      </c>
      <c r="H648" s="24" t="s">
        <v>2301</v>
      </c>
      <c r="I648" s="12"/>
    </row>
    <row r="649" s="16" customFormat="true" ht="27.75" hidden="false" customHeight="true" outlineLevel="0" collapsed="false">
      <c r="A649" s="18" t="s">
        <v>2302</v>
      </c>
      <c r="B649" s="19" t="s">
        <v>2157</v>
      </c>
      <c r="C649" s="20" t="s">
        <v>14</v>
      </c>
      <c r="D649" s="21"/>
      <c r="E649" s="164" t="s">
        <v>2303</v>
      </c>
      <c r="F649" s="74"/>
      <c r="G649" s="112" t="s">
        <v>2091</v>
      </c>
      <c r="H649" s="24" t="s">
        <v>2304</v>
      </c>
      <c r="I649" s="12"/>
    </row>
    <row r="650" s="16" customFormat="true" ht="15.75" hidden="false" customHeight="true" outlineLevel="0" collapsed="false">
      <c r="A650" s="18" t="s">
        <v>2305</v>
      </c>
      <c r="B650" s="19" t="s">
        <v>2005</v>
      </c>
      <c r="C650" s="20" t="s">
        <v>2306</v>
      </c>
      <c r="D650" s="21" t="n">
        <v>140</v>
      </c>
      <c r="E650" s="164"/>
      <c r="F650" s="74"/>
      <c r="G650" s="24" t="s">
        <v>2262</v>
      </c>
      <c r="H650" s="24"/>
      <c r="I650" s="12"/>
    </row>
    <row r="651" s="16" customFormat="true" ht="15.75" hidden="false" customHeight="true" outlineLevel="0" collapsed="false">
      <c r="A651" s="18" t="s">
        <v>2307</v>
      </c>
      <c r="B651" s="19" t="s">
        <v>2042</v>
      </c>
      <c r="C651" s="20" t="s">
        <v>2308</v>
      </c>
      <c r="D651" s="166" t="n">
        <v>130</v>
      </c>
      <c r="E651" s="164" t="s">
        <v>2275</v>
      </c>
      <c r="F651" s="23"/>
      <c r="G651" s="24" t="s">
        <v>2271</v>
      </c>
      <c r="H651" s="24"/>
      <c r="I651" s="12"/>
    </row>
    <row r="652" s="16" customFormat="true" ht="15.75" hidden="false" customHeight="true" outlineLevel="0" collapsed="false">
      <c r="A652" s="18" t="s">
        <v>2309</v>
      </c>
      <c r="B652" s="19" t="s">
        <v>49</v>
      </c>
      <c r="C652" s="20" t="s">
        <v>114</v>
      </c>
      <c r="D652" s="21" t="n">
        <v>390</v>
      </c>
      <c r="E652" s="164" t="s">
        <v>2310</v>
      </c>
      <c r="F652" s="23" t="n">
        <v>39</v>
      </c>
      <c r="G652" s="24" t="s">
        <v>2311</v>
      </c>
      <c r="H652" s="24"/>
      <c r="I652" s="12"/>
    </row>
    <row r="653" s="16" customFormat="true" ht="15.75" hidden="false" customHeight="true" outlineLevel="0" collapsed="false">
      <c r="A653" s="109" t="s">
        <v>2312</v>
      </c>
      <c r="B653" s="20" t="s">
        <v>2286</v>
      </c>
      <c r="C653" s="94" t="s">
        <v>2292</v>
      </c>
      <c r="D653" s="178" t="n">
        <v>170</v>
      </c>
      <c r="E653" s="94" t="s">
        <v>2260</v>
      </c>
      <c r="F653" s="179"/>
      <c r="G653" s="112" t="s">
        <v>2313</v>
      </c>
      <c r="H653" s="112"/>
      <c r="I653" s="12"/>
    </row>
    <row r="654" s="16" customFormat="true" ht="15.75" hidden="false" customHeight="true" outlineLevel="0" collapsed="false">
      <c r="A654" s="109" t="s">
        <v>2314</v>
      </c>
      <c r="B654" s="20" t="s">
        <v>314</v>
      </c>
      <c r="C654" s="94" t="s">
        <v>2258</v>
      </c>
      <c r="D654" s="178" t="n">
        <v>165</v>
      </c>
      <c r="E654" s="94"/>
      <c r="F654" s="179"/>
      <c r="G654" s="112" t="s">
        <v>2313</v>
      </c>
      <c r="H654" s="112"/>
      <c r="I654" s="12"/>
    </row>
    <row r="655" s="24" customFormat="true" ht="15.75" hidden="false" customHeight="true" outlineLevel="0" collapsed="false">
      <c r="A655" s="109" t="s">
        <v>2315</v>
      </c>
      <c r="B655" s="23" t="s">
        <v>2316</v>
      </c>
      <c r="C655" s="94" t="s">
        <v>2317</v>
      </c>
      <c r="D655" s="178" t="n">
        <v>100</v>
      </c>
      <c r="E655" s="94" t="s">
        <v>2260</v>
      </c>
      <c r="F655" s="179"/>
      <c r="G655" s="112" t="s">
        <v>2313</v>
      </c>
      <c r="H655" s="112"/>
      <c r="I655" s="18" t="s">
        <v>2307</v>
      </c>
      <c r="J655" s="19" t="s">
        <v>2318</v>
      </c>
      <c r="K655" s="20" t="s">
        <v>2308</v>
      </c>
      <c r="L655" s="21" t="n">
        <v>101</v>
      </c>
      <c r="M655" s="164" t="s">
        <v>2275</v>
      </c>
      <c r="N655" s="23" t="s">
        <v>1793</v>
      </c>
      <c r="O655" s="24" t="s">
        <v>2271</v>
      </c>
      <c r="Q655" s="18" t="s">
        <v>2307</v>
      </c>
      <c r="R655" s="19" t="s">
        <v>2318</v>
      </c>
      <c r="S655" s="20" t="s">
        <v>2308</v>
      </c>
      <c r="T655" s="21" t="n">
        <v>101</v>
      </c>
      <c r="U655" s="164" t="s">
        <v>2275</v>
      </c>
      <c r="V655" s="23" t="s">
        <v>1793</v>
      </c>
      <c r="W655" s="24" t="s">
        <v>2271</v>
      </c>
      <c r="Y655" s="18" t="s">
        <v>2307</v>
      </c>
      <c r="Z655" s="19" t="s">
        <v>2318</v>
      </c>
      <c r="AA655" s="20" t="s">
        <v>2308</v>
      </c>
      <c r="AB655" s="21" t="n">
        <v>101</v>
      </c>
      <c r="AC655" s="164" t="s">
        <v>2275</v>
      </c>
      <c r="AD655" s="23" t="s">
        <v>1793</v>
      </c>
      <c r="AE655" s="24" t="s">
        <v>2271</v>
      </c>
      <c r="AG655" s="18" t="s">
        <v>2307</v>
      </c>
      <c r="AH655" s="19" t="s">
        <v>2318</v>
      </c>
      <c r="AI655" s="20" t="s">
        <v>2308</v>
      </c>
      <c r="AJ655" s="21" t="n">
        <v>101</v>
      </c>
      <c r="AK655" s="164" t="s">
        <v>2275</v>
      </c>
      <c r="AL655" s="23" t="s">
        <v>1793</v>
      </c>
      <c r="AM655" s="24" t="s">
        <v>2271</v>
      </c>
      <c r="AO655" s="18" t="s">
        <v>2307</v>
      </c>
      <c r="AP655" s="19" t="s">
        <v>2318</v>
      </c>
      <c r="AQ655" s="20" t="s">
        <v>2308</v>
      </c>
      <c r="AR655" s="21" t="n">
        <v>101</v>
      </c>
      <c r="AS655" s="164" t="s">
        <v>2275</v>
      </c>
      <c r="AT655" s="23" t="s">
        <v>1793</v>
      </c>
      <c r="AU655" s="24" t="s">
        <v>2271</v>
      </c>
      <c r="AW655" s="18" t="s">
        <v>2307</v>
      </c>
      <c r="AX655" s="19" t="s">
        <v>2318</v>
      </c>
      <c r="AY655" s="20" t="s">
        <v>2308</v>
      </c>
      <c r="AZ655" s="21" t="n">
        <v>101</v>
      </c>
      <c r="BA655" s="164" t="s">
        <v>2275</v>
      </c>
      <c r="BB655" s="23" t="s">
        <v>1793</v>
      </c>
      <c r="BC655" s="24" t="s">
        <v>2271</v>
      </c>
      <c r="BE655" s="18" t="s">
        <v>2307</v>
      </c>
      <c r="BF655" s="19" t="s">
        <v>2318</v>
      </c>
      <c r="BG655" s="20" t="s">
        <v>2308</v>
      </c>
      <c r="BH655" s="21" t="n">
        <v>101</v>
      </c>
      <c r="BI655" s="164" t="s">
        <v>2275</v>
      </c>
      <c r="BJ655" s="23" t="s">
        <v>1793</v>
      </c>
      <c r="BK655" s="24" t="s">
        <v>2271</v>
      </c>
      <c r="BM655" s="18" t="s">
        <v>2307</v>
      </c>
      <c r="BN655" s="19" t="s">
        <v>2318</v>
      </c>
      <c r="BO655" s="20" t="s">
        <v>2308</v>
      </c>
      <c r="BP655" s="21" t="n">
        <v>101</v>
      </c>
      <c r="BQ655" s="164" t="s">
        <v>2275</v>
      </c>
      <c r="BR655" s="23" t="s">
        <v>1793</v>
      </c>
      <c r="BS655" s="24" t="s">
        <v>2271</v>
      </c>
      <c r="BU655" s="18" t="s">
        <v>2307</v>
      </c>
      <c r="BV655" s="19" t="s">
        <v>2318</v>
      </c>
      <c r="BW655" s="20" t="s">
        <v>2308</v>
      </c>
      <c r="BX655" s="21" t="n">
        <v>101</v>
      </c>
      <c r="BY655" s="164" t="s">
        <v>2275</v>
      </c>
      <c r="BZ655" s="23" t="s">
        <v>1793</v>
      </c>
      <c r="CA655" s="24" t="s">
        <v>2271</v>
      </c>
      <c r="CC655" s="18" t="s">
        <v>2307</v>
      </c>
      <c r="CD655" s="19" t="s">
        <v>2318</v>
      </c>
      <c r="CE655" s="20" t="s">
        <v>2308</v>
      </c>
      <c r="CF655" s="21" t="n">
        <v>101</v>
      </c>
      <c r="CG655" s="164" t="s">
        <v>2275</v>
      </c>
      <c r="CH655" s="23" t="s">
        <v>1793</v>
      </c>
      <c r="CI655" s="24" t="s">
        <v>2271</v>
      </c>
      <c r="CK655" s="18" t="s">
        <v>2307</v>
      </c>
      <c r="CL655" s="19" t="s">
        <v>2318</v>
      </c>
      <c r="CM655" s="20" t="s">
        <v>2308</v>
      </c>
      <c r="CN655" s="21" t="n">
        <v>101</v>
      </c>
      <c r="CO655" s="164" t="s">
        <v>2275</v>
      </c>
      <c r="CP655" s="23" t="s">
        <v>1793</v>
      </c>
      <c r="CQ655" s="24" t="s">
        <v>2271</v>
      </c>
      <c r="CS655" s="18" t="s">
        <v>2307</v>
      </c>
      <c r="CT655" s="19" t="s">
        <v>2318</v>
      </c>
      <c r="CU655" s="20" t="s">
        <v>2308</v>
      </c>
      <c r="CV655" s="21" t="n">
        <v>101</v>
      </c>
      <c r="CW655" s="164" t="s">
        <v>2275</v>
      </c>
      <c r="CX655" s="23" t="s">
        <v>1793</v>
      </c>
      <c r="CY655" s="24" t="s">
        <v>2271</v>
      </c>
      <c r="DA655" s="18" t="s">
        <v>2307</v>
      </c>
      <c r="DB655" s="19" t="s">
        <v>2318</v>
      </c>
      <c r="DC655" s="20" t="s">
        <v>2308</v>
      </c>
      <c r="DD655" s="21" t="n">
        <v>101</v>
      </c>
      <c r="DE655" s="164" t="s">
        <v>2275</v>
      </c>
      <c r="DF655" s="23" t="s">
        <v>1793</v>
      </c>
      <c r="DG655" s="24" t="s">
        <v>2271</v>
      </c>
      <c r="DI655" s="18" t="s">
        <v>2307</v>
      </c>
      <c r="DJ655" s="19" t="s">
        <v>2318</v>
      </c>
      <c r="DK655" s="20" t="s">
        <v>2308</v>
      </c>
      <c r="DL655" s="21" t="n">
        <v>101</v>
      </c>
      <c r="DM655" s="164" t="s">
        <v>2275</v>
      </c>
      <c r="DN655" s="23" t="s">
        <v>1793</v>
      </c>
      <c r="DO655" s="24" t="s">
        <v>2271</v>
      </c>
      <c r="DQ655" s="18" t="s">
        <v>2307</v>
      </c>
      <c r="DR655" s="19" t="s">
        <v>2318</v>
      </c>
      <c r="DS655" s="20" t="s">
        <v>2308</v>
      </c>
      <c r="DT655" s="21" t="n">
        <v>101</v>
      </c>
      <c r="DU655" s="164" t="s">
        <v>2275</v>
      </c>
      <c r="DV655" s="23" t="s">
        <v>1793</v>
      </c>
      <c r="DW655" s="24" t="s">
        <v>2271</v>
      </c>
      <c r="DY655" s="18" t="s">
        <v>2307</v>
      </c>
      <c r="DZ655" s="19" t="s">
        <v>2318</v>
      </c>
      <c r="EA655" s="20" t="s">
        <v>2308</v>
      </c>
      <c r="EB655" s="21" t="n">
        <v>101</v>
      </c>
      <c r="EC655" s="164" t="s">
        <v>2275</v>
      </c>
      <c r="ED655" s="23" t="s">
        <v>1793</v>
      </c>
      <c r="EE655" s="24" t="s">
        <v>2271</v>
      </c>
      <c r="EG655" s="18" t="s">
        <v>2307</v>
      </c>
      <c r="EH655" s="19" t="s">
        <v>2318</v>
      </c>
      <c r="EI655" s="20" t="s">
        <v>2308</v>
      </c>
      <c r="EJ655" s="21" t="n">
        <v>101</v>
      </c>
      <c r="EK655" s="164" t="s">
        <v>2275</v>
      </c>
      <c r="EL655" s="23" t="s">
        <v>1793</v>
      </c>
      <c r="EM655" s="24" t="s">
        <v>2271</v>
      </c>
      <c r="EO655" s="18" t="s">
        <v>2307</v>
      </c>
      <c r="EP655" s="19" t="s">
        <v>2318</v>
      </c>
      <c r="EQ655" s="20" t="s">
        <v>2308</v>
      </c>
      <c r="ER655" s="21" t="n">
        <v>101</v>
      </c>
      <c r="ES655" s="164" t="s">
        <v>2275</v>
      </c>
      <c r="ET655" s="23" t="s">
        <v>1793</v>
      </c>
      <c r="EU655" s="24" t="s">
        <v>2271</v>
      </c>
      <c r="EW655" s="18" t="s">
        <v>2307</v>
      </c>
      <c r="EX655" s="19" t="s">
        <v>2318</v>
      </c>
      <c r="EY655" s="20" t="s">
        <v>2308</v>
      </c>
      <c r="EZ655" s="21" t="n">
        <v>101</v>
      </c>
      <c r="FA655" s="164" t="s">
        <v>2275</v>
      </c>
      <c r="FB655" s="23" t="s">
        <v>1793</v>
      </c>
      <c r="FC655" s="24" t="s">
        <v>2271</v>
      </c>
      <c r="FE655" s="18" t="s">
        <v>2307</v>
      </c>
      <c r="FF655" s="19" t="s">
        <v>2318</v>
      </c>
      <c r="FG655" s="20" t="s">
        <v>2308</v>
      </c>
      <c r="FH655" s="21" t="n">
        <v>101</v>
      </c>
      <c r="FI655" s="164" t="s">
        <v>2275</v>
      </c>
      <c r="FJ655" s="23" t="s">
        <v>1793</v>
      </c>
      <c r="FK655" s="24" t="s">
        <v>2271</v>
      </c>
      <c r="FM655" s="18" t="s">
        <v>2307</v>
      </c>
      <c r="FN655" s="19" t="s">
        <v>2318</v>
      </c>
      <c r="FO655" s="20" t="s">
        <v>2308</v>
      </c>
      <c r="FP655" s="21" t="n">
        <v>101</v>
      </c>
      <c r="FQ655" s="164" t="s">
        <v>2275</v>
      </c>
      <c r="FR655" s="23" t="s">
        <v>1793</v>
      </c>
      <c r="FS655" s="24" t="s">
        <v>2271</v>
      </c>
      <c r="FU655" s="18" t="s">
        <v>2307</v>
      </c>
      <c r="FV655" s="19" t="s">
        <v>2318</v>
      </c>
      <c r="FW655" s="20" t="s">
        <v>2308</v>
      </c>
      <c r="FX655" s="21" t="n">
        <v>101</v>
      </c>
      <c r="FY655" s="164" t="s">
        <v>2275</v>
      </c>
      <c r="FZ655" s="23" t="s">
        <v>1793</v>
      </c>
      <c r="GA655" s="24" t="s">
        <v>2271</v>
      </c>
      <c r="GC655" s="18" t="s">
        <v>2307</v>
      </c>
      <c r="GD655" s="19" t="s">
        <v>2318</v>
      </c>
      <c r="GE655" s="20" t="s">
        <v>2308</v>
      </c>
      <c r="GF655" s="21" t="n">
        <v>101</v>
      </c>
      <c r="GG655" s="164" t="s">
        <v>2275</v>
      </c>
      <c r="GH655" s="23" t="s">
        <v>1793</v>
      </c>
      <c r="GI655" s="24" t="s">
        <v>2271</v>
      </c>
      <c r="GK655" s="18" t="s">
        <v>2307</v>
      </c>
      <c r="GL655" s="19" t="s">
        <v>2318</v>
      </c>
      <c r="GM655" s="20" t="s">
        <v>2308</v>
      </c>
      <c r="GN655" s="21" t="n">
        <v>101</v>
      </c>
      <c r="GO655" s="164" t="s">
        <v>2275</v>
      </c>
      <c r="GP655" s="23" t="s">
        <v>1793</v>
      </c>
      <c r="GQ655" s="24" t="s">
        <v>2271</v>
      </c>
      <c r="GS655" s="18" t="s">
        <v>2307</v>
      </c>
      <c r="GT655" s="19" t="s">
        <v>2318</v>
      </c>
      <c r="GU655" s="20" t="s">
        <v>2308</v>
      </c>
      <c r="GV655" s="21" t="n">
        <v>101</v>
      </c>
      <c r="GW655" s="164" t="s">
        <v>2275</v>
      </c>
      <c r="GX655" s="23" t="s">
        <v>1793</v>
      </c>
      <c r="GY655" s="24" t="s">
        <v>2271</v>
      </c>
      <c r="HA655" s="18" t="s">
        <v>2307</v>
      </c>
      <c r="HB655" s="19" t="s">
        <v>2318</v>
      </c>
      <c r="HC655" s="20" t="s">
        <v>2308</v>
      </c>
      <c r="HD655" s="21" t="n">
        <v>101</v>
      </c>
      <c r="HE655" s="164" t="s">
        <v>2275</v>
      </c>
      <c r="HF655" s="23" t="s">
        <v>1793</v>
      </c>
      <c r="HG655" s="24" t="s">
        <v>2271</v>
      </c>
      <c r="HI655" s="18" t="s">
        <v>2307</v>
      </c>
      <c r="HJ655" s="19" t="s">
        <v>2318</v>
      </c>
      <c r="HK655" s="20" t="s">
        <v>2308</v>
      </c>
      <c r="HL655" s="21" t="n">
        <v>101</v>
      </c>
      <c r="HM655" s="164" t="s">
        <v>2275</v>
      </c>
      <c r="HN655" s="23" t="s">
        <v>1793</v>
      </c>
      <c r="HO655" s="24" t="s">
        <v>2271</v>
      </c>
      <c r="HQ655" s="18" t="s">
        <v>2307</v>
      </c>
      <c r="HR655" s="19" t="s">
        <v>2318</v>
      </c>
      <c r="HS655" s="20" t="s">
        <v>2308</v>
      </c>
      <c r="HT655" s="21" t="n">
        <v>101</v>
      </c>
      <c r="HU655" s="164" t="s">
        <v>2275</v>
      </c>
      <c r="HV655" s="23" t="s">
        <v>1793</v>
      </c>
      <c r="HW655" s="24" t="s">
        <v>2271</v>
      </c>
      <c r="HY655" s="18" t="s">
        <v>2307</v>
      </c>
      <c r="HZ655" s="19" t="s">
        <v>2318</v>
      </c>
      <c r="IA655" s="20" t="s">
        <v>2308</v>
      </c>
      <c r="IB655" s="21" t="n">
        <v>101</v>
      </c>
      <c r="IC655" s="164" t="s">
        <v>2275</v>
      </c>
      <c r="ID655" s="23" t="s">
        <v>1793</v>
      </c>
      <c r="IE655" s="24" t="s">
        <v>2271</v>
      </c>
      <c r="IG655" s="18" t="s">
        <v>2307</v>
      </c>
      <c r="IH655" s="19" t="s">
        <v>2318</v>
      </c>
      <c r="II655" s="20" t="s">
        <v>2308</v>
      </c>
      <c r="IJ655" s="21" t="n">
        <v>101</v>
      </c>
      <c r="IK655" s="164" t="s">
        <v>2275</v>
      </c>
      <c r="IL655" s="23" t="s">
        <v>1793</v>
      </c>
      <c r="IM655" s="24" t="s">
        <v>2271</v>
      </c>
      <c r="IO655" s="18" t="s">
        <v>2307</v>
      </c>
      <c r="IP655" s="19" t="s">
        <v>2318</v>
      </c>
      <c r="IQ655" s="20" t="s">
        <v>2308</v>
      </c>
      <c r="IR655" s="21" t="n">
        <v>101</v>
      </c>
      <c r="IS655" s="164" t="s">
        <v>2275</v>
      </c>
      <c r="IT655" s="23" t="s">
        <v>1793</v>
      </c>
      <c r="IU655" s="24" t="s">
        <v>2271</v>
      </c>
      <c r="IW655" s="18" t="s">
        <v>2307</v>
      </c>
      <c r="IX655" s="19" t="s">
        <v>2318</v>
      </c>
      <c r="IY655" s="20" t="s">
        <v>2308</v>
      </c>
      <c r="IZ655" s="21" t="n">
        <v>101</v>
      </c>
      <c r="JA655" s="164" t="s">
        <v>2275</v>
      </c>
      <c r="JB655" s="23" t="s">
        <v>1793</v>
      </c>
      <c r="JC655" s="24" t="s">
        <v>2271</v>
      </c>
      <c r="JE655" s="18" t="s">
        <v>2307</v>
      </c>
      <c r="JF655" s="19" t="s">
        <v>2318</v>
      </c>
      <c r="JG655" s="20" t="s">
        <v>2308</v>
      </c>
      <c r="JH655" s="21" t="n">
        <v>101</v>
      </c>
      <c r="JI655" s="164" t="s">
        <v>2275</v>
      </c>
      <c r="JJ655" s="23" t="s">
        <v>1793</v>
      </c>
      <c r="JK655" s="24" t="s">
        <v>2271</v>
      </c>
      <c r="JM655" s="18" t="s">
        <v>2307</v>
      </c>
      <c r="JN655" s="19" t="s">
        <v>2318</v>
      </c>
      <c r="JO655" s="20" t="s">
        <v>2308</v>
      </c>
      <c r="JP655" s="21" t="n">
        <v>101</v>
      </c>
      <c r="JQ655" s="164" t="s">
        <v>2275</v>
      </c>
      <c r="JR655" s="23" t="s">
        <v>1793</v>
      </c>
      <c r="JS655" s="24" t="s">
        <v>2271</v>
      </c>
      <c r="JU655" s="18" t="s">
        <v>2307</v>
      </c>
      <c r="JV655" s="19" t="s">
        <v>2318</v>
      </c>
      <c r="JW655" s="20" t="s">
        <v>2308</v>
      </c>
      <c r="JX655" s="21" t="n">
        <v>101</v>
      </c>
      <c r="JY655" s="164" t="s">
        <v>2275</v>
      </c>
      <c r="JZ655" s="23" t="s">
        <v>1793</v>
      </c>
      <c r="KA655" s="24" t="s">
        <v>2271</v>
      </c>
      <c r="KC655" s="18" t="s">
        <v>2307</v>
      </c>
      <c r="KD655" s="19" t="s">
        <v>2318</v>
      </c>
      <c r="KE655" s="20" t="s">
        <v>2308</v>
      </c>
      <c r="KF655" s="21" t="n">
        <v>101</v>
      </c>
      <c r="KG655" s="164" t="s">
        <v>2275</v>
      </c>
      <c r="KH655" s="23" t="s">
        <v>1793</v>
      </c>
      <c r="KI655" s="24" t="s">
        <v>2271</v>
      </c>
      <c r="KK655" s="18" t="s">
        <v>2307</v>
      </c>
      <c r="KL655" s="19" t="s">
        <v>2318</v>
      </c>
      <c r="KM655" s="20" t="s">
        <v>2308</v>
      </c>
      <c r="KN655" s="21" t="n">
        <v>101</v>
      </c>
      <c r="KO655" s="164" t="s">
        <v>2275</v>
      </c>
      <c r="KP655" s="23" t="s">
        <v>1793</v>
      </c>
      <c r="KQ655" s="24" t="s">
        <v>2271</v>
      </c>
      <c r="KS655" s="18" t="s">
        <v>2307</v>
      </c>
      <c r="KT655" s="19" t="s">
        <v>2318</v>
      </c>
      <c r="KU655" s="20" t="s">
        <v>2308</v>
      </c>
      <c r="KV655" s="21" t="n">
        <v>101</v>
      </c>
      <c r="KW655" s="164" t="s">
        <v>2275</v>
      </c>
      <c r="KX655" s="23" t="s">
        <v>1793</v>
      </c>
      <c r="KY655" s="24" t="s">
        <v>2271</v>
      </c>
      <c r="LA655" s="18" t="s">
        <v>2307</v>
      </c>
      <c r="LB655" s="19" t="s">
        <v>2318</v>
      </c>
      <c r="LC655" s="20" t="s">
        <v>2308</v>
      </c>
      <c r="LD655" s="21" t="n">
        <v>101</v>
      </c>
      <c r="LE655" s="164" t="s">
        <v>2275</v>
      </c>
      <c r="LF655" s="23" t="s">
        <v>1793</v>
      </c>
      <c r="LG655" s="24" t="s">
        <v>2271</v>
      </c>
      <c r="LI655" s="18" t="s">
        <v>2307</v>
      </c>
      <c r="LJ655" s="19" t="s">
        <v>2318</v>
      </c>
      <c r="LK655" s="20" t="s">
        <v>2308</v>
      </c>
      <c r="LL655" s="21" t="n">
        <v>101</v>
      </c>
      <c r="LM655" s="164" t="s">
        <v>2275</v>
      </c>
      <c r="LN655" s="23" t="s">
        <v>1793</v>
      </c>
      <c r="LO655" s="24" t="s">
        <v>2271</v>
      </c>
      <c r="LQ655" s="18" t="s">
        <v>2307</v>
      </c>
      <c r="LR655" s="19" t="s">
        <v>2318</v>
      </c>
      <c r="LS655" s="20" t="s">
        <v>2308</v>
      </c>
      <c r="LT655" s="21" t="n">
        <v>101</v>
      </c>
      <c r="LU655" s="164" t="s">
        <v>2275</v>
      </c>
      <c r="LV655" s="23" t="s">
        <v>1793</v>
      </c>
      <c r="LW655" s="24" t="s">
        <v>2271</v>
      </c>
      <c r="LY655" s="18" t="s">
        <v>2307</v>
      </c>
      <c r="LZ655" s="19" t="s">
        <v>2318</v>
      </c>
      <c r="MA655" s="20" t="s">
        <v>2308</v>
      </c>
      <c r="MB655" s="21" t="n">
        <v>101</v>
      </c>
      <c r="MC655" s="164" t="s">
        <v>2275</v>
      </c>
      <c r="MD655" s="23" t="s">
        <v>1793</v>
      </c>
      <c r="ME655" s="24" t="s">
        <v>2271</v>
      </c>
      <c r="MG655" s="18" t="s">
        <v>2307</v>
      </c>
      <c r="MH655" s="19" t="s">
        <v>2318</v>
      </c>
      <c r="MI655" s="20" t="s">
        <v>2308</v>
      </c>
      <c r="MJ655" s="21" t="n">
        <v>101</v>
      </c>
      <c r="MK655" s="164" t="s">
        <v>2275</v>
      </c>
      <c r="ML655" s="23" t="s">
        <v>1793</v>
      </c>
      <c r="MM655" s="24" t="s">
        <v>2271</v>
      </c>
      <c r="MO655" s="18" t="s">
        <v>2307</v>
      </c>
      <c r="MP655" s="19" t="s">
        <v>2318</v>
      </c>
      <c r="MQ655" s="20" t="s">
        <v>2308</v>
      </c>
      <c r="MR655" s="21" t="n">
        <v>101</v>
      </c>
      <c r="MS655" s="164" t="s">
        <v>2275</v>
      </c>
      <c r="MT655" s="23" t="s">
        <v>1793</v>
      </c>
      <c r="MU655" s="24" t="s">
        <v>2271</v>
      </c>
      <c r="MW655" s="18" t="s">
        <v>2307</v>
      </c>
      <c r="MX655" s="19" t="s">
        <v>2318</v>
      </c>
      <c r="MY655" s="20" t="s">
        <v>2308</v>
      </c>
      <c r="MZ655" s="21" t="n">
        <v>101</v>
      </c>
      <c r="NA655" s="164" t="s">
        <v>2275</v>
      </c>
      <c r="NB655" s="23" t="s">
        <v>1793</v>
      </c>
      <c r="NC655" s="24" t="s">
        <v>2271</v>
      </c>
      <c r="NE655" s="18" t="s">
        <v>2307</v>
      </c>
      <c r="NF655" s="19" t="s">
        <v>2318</v>
      </c>
      <c r="NG655" s="20" t="s">
        <v>2308</v>
      </c>
      <c r="NH655" s="21" t="n">
        <v>101</v>
      </c>
      <c r="NI655" s="164" t="s">
        <v>2275</v>
      </c>
      <c r="NJ655" s="23" t="s">
        <v>1793</v>
      </c>
      <c r="NK655" s="24" t="s">
        <v>2271</v>
      </c>
      <c r="NM655" s="18" t="s">
        <v>2307</v>
      </c>
      <c r="NN655" s="19" t="s">
        <v>2318</v>
      </c>
      <c r="NO655" s="20" t="s">
        <v>2308</v>
      </c>
      <c r="NP655" s="21" t="n">
        <v>101</v>
      </c>
      <c r="NQ655" s="164" t="s">
        <v>2275</v>
      </c>
      <c r="NR655" s="23" t="s">
        <v>1793</v>
      </c>
      <c r="NS655" s="24" t="s">
        <v>2271</v>
      </c>
      <c r="NU655" s="18" t="s">
        <v>2307</v>
      </c>
      <c r="NV655" s="19" t="s">
        <v>2318</v>
      </c>
      <c r="NW655" s="20" t="s">
        <v>2308</v>
      </c>
      <c r="NX655" s="21" t="n">
        <v>101</v>
      </c>
      <c r="NY655" s="164" t="s">
        <v>2275</v>
      </c>
      <c r="NZ655" s="23" t="s">
        <v>1793</v>
      </c>
      <c r="OA655" s="24" t="s">
        <v>2271</v>
      </c>
      <c r="OC655" s="18" t="s">
        <v>2307</v>
      </c>
      <c r="OD655" s="19" t="s">
        <v>2318</v>
      </c>
      <c r="OE655" s="20" t="s">
        <v>2308</v>
      </c>
      <c r="OF655" s="21" t="n">
        <v>101</v>
      </c>
      <c r="OG655" s="164" t="s">
        <v>2275</v>
      </c>
      <c r="OH655" s="23" t="s">
        <v>1793</v>
      </c>
      <c r="OI655" s="24" t="s">
        <v>2271</v>
      </c>
      <c r="OK655" s="18" t="s">
        <v>2307</v>
      </c>
      <c r="OL655" s="19" t="s">
        <v>2318</v>
      </c>
      <c r="OM655" s="20" t="s">
        <v>2308</v>
      </c>
      <c r="ON655" s="21" t="n">
        <v>101</v>
      </c>
      <c r="OO655" s="164" t="s">
        <v>2275</v>
      </c>
      <c r="OP655" s="23" t="s">
        <v>1793</v>
      </c>
      <c r="OQ655" s="24" t="s">
        <v>2271</v>
      </c>
      <c r="OS655" s="18" t="s">
        <v>2307</v>
      </c>
      <c r="OT655" s="19" t="s">
        <v>2318</v>
      </c>
      <c r="OU655" s="20" t="s">
        <v>2308</v>
      </c>
      <c r="OV655" s="21" t="n">
        <v>101</v>
      </c>
      <c r="OW655" s="164" t="s">
        <v>2275</v>
      </c>
      <c r="OX655" s="23" t="s">
        <v>1793</v>
      </c>
      <c r="OY655" s="24" t="s">
        <v>2271</v>
      </c>
      <c r="PA655" s="18" t="s">
        <v>2307</v>
      </c>
      <c r="PB655" s="19" t="s">
        <v>2318</v>
      </c>
      <c r="PC655" s="20" t="s">
        <v>2308</v>
      </c>
      <c r="PD655" s="21" t="n">
        <v>101</v>
      </c>
      <c r="PE655" s="164" t="s">
        <v>2275</v>
      </c>
      <c r="PF655" s="23" t="s">
        <v>1793</v>
      </c>
      <c r="PG655" s="24" t="s">
        <v>2271</v>
      </c>
      <c r="PI655" s="18" t="s">
        <v>2307</v>
      </c>
      <c r="PJ655" s="19" t="s">
        <v>2318</v>
      </c>
      <c r="PK655" s="20" t="s">
        <v>2308</v>
      </c>
      <c r="PL655" s="21" t="n">
        <v>101</v>
      </c>
      <c r="PM655" s="164" t="s">
        <v>2275</v>
      </c>
      <c r="PN655" s="23" t="s">
        <v>1793</v>
      </c>
      <c r="PO655" s="24" t="s">
        <v>2271</v>
      </c>
      <c r="PQ655" s="18" t="s">
        <v>2307</v>
      </c>
      <c r="PR655" s="19" t="s">
        <v>2318</v>
      </c>
      <c r="PS655" s="20" t="s">
        <v>2308</v>
      </c>
      <c r="PT655" s="21" t="n">
        <v>101</v>
      </c>
      <c r="PU655" s="164" t="s">
        <v>2275</v>
      </c>
      <c r="PV655" s="23" t="s">
        <v>1793</v>
      </c>
      <c r="PW655" s="24" t="s">
        <v>2271</v>
      </c>
      <c r="PY655" s="18" t="s">
        <v>2307</v>
      </c>
      <c r="PZ655" s="19" t="s">
        <v>2318</v>
      </c>
      <c r="QA655" s="20" t="s">
        <v>2308</v>
      </c>
      <c r="QB655" s="21" t="n">
        <v>101</v>
      </c>
      <c r="QC655" s="164" t="s">
        <v>2275</v>
      </c>
      <c r="QD655" s="23" t="s">
        <v>1793</v>
      </c>
      <c r="QE655" s="24" t="s">
        <v>2271</v>
      </c>
      <c r="QG655" s="18" t="s">
        <v>2307</v>
      </c>
      <c r="QH655" s="19" t="s">
        <v>2318</v>
      </c>
      <c r="QI655" s="20" t="s">
        <v>2308</v>
      </c>
      <c r="QJ655" s="21" t="n">
        <v>101</v>
      </c>
      <c r="QK655" s="164" t="s">
        <v>2275</v>
      </c>
      <c r="QL655" s="23" t="s">
        <v>1793</v>
      </c>
      <c r="QM655" s="24" t="s">
        <v>2271</v>
      </c>
      <c r="QO655" s="18" t="s">
        <v>2307</v>
      </c>
      <c r="QP655" s="19" t="s">
        <v>2318</v>
      </c>
      <c r="QQ655" s="20" t="s">
        <v>2308</v>
      </c>
      <c r="QR655" s="21" t="n">
        <v>101</v>
      </c>
      <c r="QS655" s="164" t="s">
        <v>2275</v>
      </c>
      <c r="QT655" s="23" t="s">
        <v>1793</v>
      </c>
      <c r="QU655" s="24" t="s">
        <v>2271</v>
      </c>
      <c r="QW655" s="18" t="s">
        <v>2307</v>
      </c>
      <c r="QX655" s="19" t="s">
        <v>2318</v>
      </c>
      <c r="QY655" s="20" t="s">
        <v>2308</v>
      </c>
      <c r="QZ655" s="21" t="n">
        <v>101</v>
      </c>
      <c r="RA655" s="164" t="s">
        <v>2275</v>
      </c>
      <c r="RB655" s="23" t="s">
        <v>1793</v>
      </c>
      <c r="RC655" s="24" t="s">
        <v>2271</v>
      </c>
      <c r="RE655" s="18" t="s">
        <v>2307</v>
      </c>
      <c r="RF655" s="19" t="s">
        <v>2318</v>
      </c>
      <c r="RG655" s="20" t="s">
        <v>2308</v>
      </c>
      <c r="RH655" s="21" t="n">
        <v>101</v>
      </c>
      <c r="RI655" s="164" t="s">
        <v>2275</v>
      </c>
      <c r="RJ655" s="23" t="s">
        <v>1793</v>
      </c>
      <c r="RK655" s="24" t="s">
        <v>2271</v>
      </c>
      <c r="RM655" s="18" t="s">
        <v>2307</v>
      </c>
      <c r="RN655" s="19" t="s">
        <v>2318</v>
      </c>
      <c r="RO655" s="20" t="s">
        <v>2308</v>
      </c>
      <c r="RP655" s="21" t="n">
        <v>101</v>
      </c>
      <c r="RQ655" s="164" t="s">
        <v>2275</v>
      </c>
      <c r="RR655" s="23" t="s">
        <v>1793</v>
      </c>
      <c r="RS655" s="24" t="s">
        <v>2271</v>
      </c>
      <c r="RU655" s="18" t="s">
        <v>2307</v>
      </c>
      <c r="RV655" s="19" t="s">
        <v>2318</v>
      </c>
      <c r="RW655" s="20" t="s">
        <v>2308</v>
      </c>
      <c r="RX655" s="21" t="n">
        <v>101</v>
      </c>
      <c r="RY655" s="164" t="s">
        <v>2275</v>
      </c>
      <c r="RZ655" s="23" t="s">
        <v>1793</v>
      </c>
      <c r="SA655" s="24" t="s">
        <v>2271</v>
      </c>
      <c r="SC655" s="18" t="s">
        <v>2307</v>
      </c>
      <c r="SD655" s="19" t="s">
        <v>2318</v>
      </c>
      <c r="SE655" s="20" t="s">
        <v>2308</v>
      </c>
      <c r="SF655" s="21" t="n">
        <v>101</v>
      </c>
      <c r="SG655" s="164" t="s">
        <v>2275</v>
      </c>
      <c r="SH655" s="23" t="s">
        <v>1793</v>
      </c>
      <c r="SI655" s="24" t="s">
        <v>2271</v>
      </c>
      <c r="SK655" s="18" t="s">
        <v>2307</v>
      </c>
      <c r="SL655" s="19" t="s">
        <v>2318</v>
      </c>
      <c r="SM655" s="20" t="s">
        <v>2308</v>
      </c>
      <c r="SN655" s="21" t="n">
        <v>101</v>
      </c>
      <c r="SO655" s="164" t="s">
        <v>2275</v>
      </c>
      <c r="SP655" s="23" t="s">
        <v>1793</v>
      </c>
      <c r="SQ655" s="24" t="s">
        <v>2271</v>
      </c>
      <c r="SS655" s="18" t="s">
        <v>2307</v>
      </c>
      <c r="ST655" s="19" t="s">
        <v>2318</v>
      </c>
      <c r="SU655" s="20" t="s">
        <v>2308</v>
      </c>
      <c r="SV655" s="21" t="n">
        <v>101</v>
      </c>
      <c r="SW655" s="164" t="s">
        <v>2275</v>
      </c>
      <c r="SX655" s="23" t="s">
        <v>1793</v>
      </c>
      <c r="SY655" s="24" t="s">
        <v>2271</v>
      </c>
      <c r="TA655" s="18" t="s">
        <v>2307</v>
      </c>
      <c r="TB655" s="19" t="s">
        <v>2318</v>
      </c>
      <c r="TC655" s="20" t="s">
        <v>2308</v>
      </c>
      <c r="TD655" s="21" t="n">
        <v>101</v>
      </c>
      <c r="TE655" s="164" t="s">
        <v>2275</v>
      </c>
      <c r="TF655" s="23" t="s">
        <v>1793</v>
      </c>
      <c r="TG655" s="24" t="s">
        <v>2271</v>
      </c>
      <c r="TI655" s="18" t="s">
        <v>2307</v>
      </c>
      <c r="TJ655" s="19" t="s">
        <v>2318</v>
      </c>
      <c r="TK655" s="20" t="s">
        <v>2308</v>
      </c>
      <c r="TL655" s="21" t="n">
        <v>101</v>
      </c>
      <c r="TM655" s="164" t="s">
        <v>2275</v>
      </c>
      <c r="TN655" s="23" t="s">
        <v>1793</v>
      </c>
      <c r="TO655" s="24" t="s">
        <v>2271</v>
      </c>
      <c r="TQ655" s="18" t="s">
        <v>2307</v>
      </c>
      <c r="TR655" s="19" t="s">
        <v>2318</v>
      </c>
      <c r="TS655" s="20" t="s">
        <v>2308</v>
      </c>
      <c r="TT655" s="21" t="n">
        <v>101</v>
      </c>
      <c r="TU655" s="164" t="s">
        <v>2275</v>
      </c>
      <c r="TV655" s="23" t="s">
        <v>1793</v>
      </c>
      <c r="TW655" s="24" t="s">
        <v>2271</v>
      </c>
      <c r="TY655" s="18" t="s">
        <v>2307</v>
      </c>
      <c r="TZ655" s="19" t="s">
        <v>2318</v>
      </c>
      <c r="UA655" s="20" t="s">
        <v>2308</v>
      </c>
      <c r="UB655" s="21" t="n">
        <v>101</v>
      </c>
      <c r="UC655" s="164" t="s">
        <v>2275</v>
      </c>
      <c r="UD655" s="23" t="s">
        <v>1793</v>
      </c>
      <c r="UE655" s="24" t="s">
        <v>2271</v>
      </c>
      <c r="UG655" s="18" t="s">
        <v>2307</v>
      </c>
      <c r="UH655" s="19" t="s">
        <v>2318</v>
      </c>
      <c r="UI655" s="20" t="s">
        <v>2308</v>
      </c>
      <c r="UJ655" s="21" t="n">
        <v>101</v>
      </c>
      <c r="UK655" s="164" t="s">
        <v>2275</v>
      </c>
      <c r="UL655" s="23" t="s">
        <v>1793</v>
      </c>
      <c r="UM655" s="24" t="s">
        <v>2271</v>
      </c>
      <c r="UO655" s="18" t="s">
        <v>2307</v>
      </c>
      <c r="UP655" s="19" t="s">
        <v>2318</v>
      </c>
      <c r="UQ655" s="20" t="s">
        <v>2308</v>
      </c>
      <c r="UR655" s="21" t="n">
        <v>101</v>
      </c>
      <c r="US655" s="164" t="s">
        <v>2275</v>
      </c>
      <c r="UT655" s="23" t="s">
        <v>1793</v>
      </c>
      <c r="UU655" s="24" t="s">
        <v>2271</v>
      </c>
      <c r="UW655" s="18" t="s">
        <v>2307</v>
      </c>
      <c r="UX655" s="19" t="s">
        <v>2318</v>
      </c>
      <c r="UY655" s="20" t="s">
        <v>2308</v>
      </c>
      <c r="UZ655" s="21" t="n">
        <v>101</v>
      </c>
      <c r="VA655" s="164" t="s">
        <v>2275</v>
      </c>
      <c r="VB655" s="23" t="s">
        <v>1793</v>
      </c>
      <c r="VC655" s="24" t="s">
        <v>2271</v>
      </c>
      <c r="VE655" s="18" t="s">
        <v>2307</v>
      </c>
      <c r="VF655" s="19" t="s">
        <v>2318</v>
      </c>
      <c r="VG655" s="20" t="s">
        <v>2308</v>
      </c>
      <c r="VH655" s="21" t="n">
        <v>101</v>
      </c>
      <c r="VI655" s="164" t="s">
        <v>2275</v>
      </c>
      <c r="VJ655" s="23" t="s">
        <v>1793</v>
      </c>
      <c r="VK655" s="24" t="s">
        <v>2271</v>
      </c>
      <c r="VM655" s="18" t="s">
        <v>2307</v>
      </c>
      <c r="VN655" s="19" t="s">
        <v>2318</v>
      </c>
      <c r="VO655" s="20" t="s">
        <v>2308</v>
      </c>
      <c r="VP655" s="21" t="n">
        <v>101</v>
      </c>
      <c r="VQ655" s="164" t="s">
        <v>2275</v>
      </c>
      <c r="VR655" s="23" t="s">
        <v>1793</v>
      </c>
      <c r="VS655" s="24" t="s">
        <v>2271</v>
      </c>
      <c r="VU655" s="18" t="s">
        <v>2307</v>
      </c>
      <c r="VV655" s="19" t="s">
        <v>2318</v>
      </c>
      <c r="VW655" s="20" t="s">
        <v>2308</v>
      </c>
      <c r="VX655" s="21" t="n">
        <v>101</v>
      </c>
      <c r="VY655" s="164" t="s">
        <v>2275</v>
      </c>
      <c r="VZ655" s="23" t="s">
        <v>1793</v>
      </c>
      <c r="WA655" s="24" t="s">
        <v>2271</v>
      </c>
      <c r="WC655" s="18" t="s">
        <v>2307</v>
      </c>
      <c r="WD655" s="19" t="s">
        <v>2318</v>
      </c>
      <c r="WE655" s="20" t="s">
        <v>2308</v>
      </c>
      <c r="WF655" s="21" t="n">
        <v>101</v>
      </c>
      <c r="WG655" s="164" t="s">
        <v>2275</v>
      </c>
      <c r="WH655" s="23" t="s">
        <v>1793</v>
      </c>
      <c r="WI655" s="24" t="s">
        <v>2271</v>
      </c>
      <c r="WK655" s="18" t="s">
        <v>2307</v>
      </c>
      <c r="WL655" s="19" t="s">
        <v>2318</v>
      </c>
      <c r="WM655" s="20" t="s">
        <v>2308</v>
      </c>
      <c r="WN655" s="21" t="n">
        <v>101</v>
      </c>
      <c r="WO655" s="164" t="s">
        <v>2275</v>
      </c>
      <c r="WP655" s="23" t="s">
        <v>1793</v>
      </c>
      <c r="WQ655" s="24" t="s">
        <v>2271</v>
      </c>
      <c r="WS655" s="18" t="s">
        <v>2307</v>
      </c>
      <c r="WT655" s="19" t="s">
        <v>2318</v>
      </c>
      <c r="WU655" s="20" t="s">
        <v>2308</v>
      </c>
      <c r="WV655" s="21" t="n">
        <v>101</v>
      </c>
      <c r="WW655" s="164" t="s">
        <v>2275</v>
      </c>
      <c r="WX655" s="23" t="s">
        <v>1793</v>
      </c>
      <c r="WY655" s="24" t="s">
        <v>2271</v>
      </c>
      <c r="XA655" s="18" t="s">
        <v>2307</v>
      </c>
      <c r="XB655" s="19" t="s">
        <v>2318</v>
      </c>
      <c r="XC655" s="20" t="s">
        <v>2308</v>
      </c>
      <c r="XD655" s="21" t="n">
        <v>101</v>
      </c>
      <c r="XE655" s="164" t="s">
        <v>2275</v>
      </c>
      <c r="XF655" s="23" t="s">
        <v>1793</v>
      </c>
      <c r="XG655" s="24" t="s">
        <v>2271</v>
      </c>
      <c r="XI655" s="18" t="s">
        <v>2307</v>
      </c>
      <c r="XJ655" s="19" t="s">
        <v>2318</v>
      </c>
      <c r="XK655" s="20" t="s">
        <v>2308</v>
      </c>
      <c r="XL655" s="21" t="n">
        <v>101</v>
      </c>
      <c r="XM655" s="164" t="s">
        <v>2275</v>
      </c>
      <c r="XN655" s="23" t="s">
        <v>1793</v>
      </c>
      <c r="XO655" s="24" t="s">
        <v>2271</v>
      </c>
      <c r="XQ655" s="18" t="s">
        <v>2307</v>
      </c>
      <c r="XR655" s="19" t="s">
        <v>2318</v>
      </c>
      <c r="XS655" s="20" t="s">
        <v>2308</v>
      </c>
      <c r="XT655" s="21" t="n">
        <v>101</v>
      </c>
      <c r="XU655" s="164" t="s">
        <v>2275</v>
      </c>
      <c r="XV655" s="23" t="s">
        <v>1793</v>
      </c>
      <c r="XW655" s="24" t="s">
        <v>2271</v>
      </c>
      <c r="XY655" s="18" t="s">
        <v>2307</v>
      </c>
      <c r="XZ655" s="19" t="s">
        <v>2318</v>
      </c>
      <c r="YA655" s="20" t="s">
        <v>2308</v>
      </c>
      <c r="YB655" s="21" t="n">
        <v>101</v>
      </c>
      <c r="YC655" s="164" t="s">
        <v>2275</v>
      </c>
      <c r="YD655" s="23" t="s">
        <v>1793</v>
      </c>
      <c r="YE655" s="24" t="s">
        <v>2271</v>
      </c>
      <c r="YG655" s="18" t="s">
        <v>2307</v>
      </c>
      <c r="YH655" s="19" t="s">
        <v>2318</v>
      </c>
      <c r="YI655" s="20" t="s">
        <v>2308</v>
      </c>
      <c r="YJ655" s="21" t="n">
        <v>101</v>
      </c>
      <c r="YK655" s="164" t="s">
        <v>2275</v>
      </c>
      <c r="YL655" s="23" t="s">
        <v>1793</v>
      </c>
      <c r="YM655" s="24" t="s">
        <v>2271</v>
      </c>
      <c r="YO655" s="18" t="s">
        <v>2307</v>
      </c>
      <c r="YP655" s="19" t="s">
        <v>2318</v>
      </c>
      <c r="YQ655" s="20" t="s">
        <v>2308</v>
      </c>
      <c r="YR655" s="21" t="n">
        <v>101</v>
      </c>
      <c r="YS655" s="164" t="s">
        <v>2275</v>
      </c>
      <c r="YT655" s="23" t="s">
        <v>1793</v>
      </c>
      <c r="YU655" s="24" t="s">
        <v>2271</v>
      </c>
      <c r="YW655" s="18" t="s">
        <v>2307</v>
      </c>
      <c r="YX655" s="19" t="s">
        <v>2318</v>
      </c>
      <c r="YY655" s="20" t="s">
        <v>2308</v>
      </c>
      <c r="YZ655" s="21" t="n">
        <v>101</v>
      </c>
      <c r="ZA655" s="164" t="s">
        <v>2275</v>
      </c>
      <c r="ZB655" s="23" t="s">
        <v>1793</v>
      </c>
      <c r="ZC655" s="24" t="s">
        <v>2271</v>
      </c>
      <c r="ZE655" s="18" t="s">
        <v>2307</v>
      </c>
      <c r="ZF655" s="19" t="s">
        <v>2318</v>
      </c>
      <c r="ZG655" s="20" t="s">
        <v>2308</v>
      </c>
      <c r="ZH655" s="21" t="n">
        <v>101</v>
      </c>
      <c r="ZI655" s="164" t="s">
        <v>2275</v>
      </c>
      <c r="ZJ655" s="23" t="s">
        <v>1793</v>
      </c>
      <c r="ZK655" s="24" t="s">
        <v>2271</v>
      </c>
      <c r="ZM655" s="18" t="s">
        <v>2307</v>
      </c>
      <c r="ZN655" s="19" t="s">
        <v>2318</v>
      </c>
      <c r="ZO655" s="20" t="s">
        <v>2308</v>
      </c>
      <c r="ZP655" s="21" t="n">
        <v>101</v>
      </c>
      <c r="ZQ655" s="164" t="s">
        <v>2275</v>
      </c>
      <c r="ZR655" s="23" t="s">
        <v>1793</v>
      </c>
      <c r="ZS655" s="24" t="s">
        <v>2271</v>
      </c>
      <c r="ZU655" s="18" t="s">
        <v>2307</v>
      </c>
      <c r="ZV655" s="19" t="s">
        <v>2318</v>
      </c>
      <c r="ZW655" s="20" t="s">
        <v>2308</v>
      </c>
      <c r="ZX655" s="21" t="n">
        <v>101</v>
      </c>
      <c r="ZY655" s="164" t="s">
        <v>2275</v>
      </c>
      <c r="ZZ655" s="23" t="s">
        <v>1793</v>
      </c>
      <c r="AAA655" s="24" t="s">
        <v>2271</v>
      </c>
      <c r="AAC655" s="18" t="s">
        <v>2307</v>
      </c>
      <c r="AAD655" s="19" t="s">
        <v>2318</v>
      </c>
      <c r="AAE655" s="20" t="s">
        <v>2308</v>
      </c>
      <c r="AAF655" s="21" t="n">
        <v>101</v>
      </c>
      <c r="AAG655" s="164" t="s">
        <v>2275</v>
      </c>
      <c r="AAH655" s="23" t="s">
        <v>1793</v>
      </c>
      <c r="AAI655" s="24" t="s">
        <v>2271</v>
      </c>
      <c r="AAK655" s="18" t="s">
        <v>2307</v>
      </c>
      <c r="AAL655" s="19" t="s">
        <v>2318</v>
      </c>
      <c r="AAM655" s="20" t="s">
        <v>2308</v>
      </c>
      <c r="AAN655" s="21" t="n">
        <v>101</v>
      </c>
      <c r="AAO655" s="164" t="s">
        <v>2275</v>
      </c>
      <c r="AAP655" s="23" t="s">
        <v>1793</v>
      </c>
      <c r="AAQ655" s="24" t="s">
        <v>2271</v>
      </c>
      <c r="AAS655" s="18" t="s">
        <v>2307</v>
      </c>
      <c r="AAT655" s="19" t="s">
        <v>2318</v>
      </c>
      <c r="AAU655" s="20" t="s">
        <v>2308</v>
      </c>
      <c r="AAV655" s="21" t="n">
        <v>101</v>
      </c>
      <c r="AAW655" s="164" t="s">
        <v>2275</v>
      </c>
      <c r="AAX655" s="23" t="s">
        <v>1793</v>
      </c>
      <c r="AAY655" s="24" t="s">
        <v>2271</v>
      </c>
      <c r="ABA655" s="18" t="s">
        <v>2307</v>
      </c>
      <c r="ABB655" s="19" t="s">
        <v>2318</v>
      </c>
      <c r="ABC655" s="20" t="s">
        <v>2308</v>
      </c>
      <c r="ABD655" s="21" t="n">
        <v>101</v>
      </c>
      <c r="ABE655" s="164" t="s">
        <v>2275</v>
      </c>
      <c r="ABF655" s="23" t="s">
        <v>1793</v>
      </c>
      <c r="ABG655" s="24" t="s">
        <v>2271</v>
      </c>
      <c r="ABI655" s="18" t="s">
        <v>2307</v>
      </c>
      <c r="ABJ655" s="19" t="s">
        <v>2318</v>
      </c>
      <c r="ABK655" s="20" t="s">
        <v>2308</v>
      </c>
      <c r="ABL655" s="21" t="n">
        <v>101</v>
      </c>
      <c r="ABM655" s="164" t="s">
        <v>2275</v>
      </c>
      <c r="ABN655" s="23" t="s">
        <v>1793</v>
      </c>
      <c r="ABO655" s="24" t="s">
        <v>2271</v>
      </c>
      <c r="ABQ655" s="18" t="s">
        <v>2307</v>
      </c>
      <c r="ABR655" s="19" t="s">
        <v>2318</v>
      </c>
      <c r="ABS655" s="20" t="s">
        <v>2308</v>
      </c>
      <c r="ABT655" s="21" t="n">
        <v>101</v>
      </c>
      <c r="ABU655" s="164" t="s">
        <v>2275</v>
      </c>
      <c r="ABV655" s="23" t="s">
        <v>1793</v>
      </c>
      <c r="ABW655" s="24" t="s">
        <v>2271</v>
      </c>
      <c r="ABY655" s="18" t="s">
        <v>2307</v>
      </c>
      <c r="ABZ655" s="19" t="s">
        <v>2318</v>
      </c>
      <c r="ACA655" s="20" t="s">
        <v>2308</v>
      </c>
      <c r="ACB655" s="21" t="n">
        <v>101</v>
      </c>
      <c r="ACC655" s="164" t="s">
        <v>2275</v>
      </c>
      <c r="ACD655" s="23" t="s">
        <v>1793</v>
      </c>
      <c r="ACE655" s="24" t="s">
        <v>2271</v>
      </c>
      <c r="ACG655" s="18" t="s">
        <v>2307</v>
      </c>
      <c r="ACH655" s="19" t="s">
        <v>2318</v>
      </c>
      <c r="ACI655" s="20" t="s">
        <v>2308</v>
      </c>
      <c r="ACJ655" s="21" t="n">
        <v>101</v>
      </c>
      <c r="ACK655" s="164" t="s">
        <v>2275</v>
      </c>
      <c r="ACL655" s="23" t="s">
        <v>1793</v>
      </c>
      <c r="ACM655" s="24" t="s">
        <v>2271</v>
      </c>
      <c r="ACO655" s="18" t="s">
        <v>2307</v>
      </c>
      <c r="ACP655" s="19" t="s">
        <v>2318</v>
      </c>
      <c r="ACQ655" s="20" t="s">
        <v>2308</v>
      </c>
      <c r="ACR655" s="21" t="n">
        <v>101</v>
      </c>
      <c r="ACS655" s="164" t="s">
        <v>2275</v>
      </c>
      <c r="ACT655" s="23" t="s">
        <v>1793</v>
      </c>
      <c r="ACU655" s="24" t="s">
        <v>2271</v>
      </c>
      <c r="ACW655" s="18" t="s">
        <v>2307</v>
      </c>
      <c r="ACX655" s="19" t="s">
        <v>2318</v>
      </c>
      <c r="ACY655" s="20" t="s">
        <v>2308</v>
      </c>
      <c r="ACZ655" s="21" t="n">
        <v>101</v>
      </c>
      <c r="ADA655" s="164" t="s">
        <v>2275</v>
      </c>
      <c r="ADB655" s="23" t="s">
        <v>1793</v>
      </c>
      <c r="ADC655" s="24" t="s">
        <v>2271</v>
      </c>
      <c r="ADE655" s="18" t="s">
        <v>2307</v>
      </c>
      <c r="ADF655" s="19" t="s">
        <v>2318</v>
      </c>
      <c r="ADG655" s="20" t="s">
        <v>2308</v>
      </c>
      <c r="ADH655" s="21" t="n">
        <v>101</v>
      </c>
      <c r="ADI655" s="164" t="s">
        <v>2275</v>
      </c>
      <c r="ADJ655" s="23" t="s">
        <v>1793</v>
      </c>
      <c r="ADK655" s="24" t="s">
        <v>2271</v>
      </c>
      <c r="ADM655" s="18" t="s">
        <v>2307</v>
      </c>
      <c r="ADN655" s="19" t="s">
        <v>2318</v>
      </c>
      <c r="ADO655" s="20" t="s">
        <v>2308</v>
      </c>
      <c r="ADP655" s="21" t="n">
        <v>101</v>
      </c>
      <c r="ADQ655" s="164" t="s">
        <v>2275</v>
      </c>
      <c r="ADR655" s="23" t="s">
        <v>1793</v>
      </c>
      <c r="ADS655" s="24" t="s">
        <v>2271</v>
      </c>
      <c r="ADU655" s="18" t="s">
        <v>2307</v>
      </c>
      <c r="ADV655" s="19" t="s">
        <v>2318</v>
      </c>
      <c r="ADW655" s="20" t="s">
        <v>2308</v>
      </c>
      <c r="ADX655" s="21" t="n">
        <v>101</v>
      </c>
      <c r="ADY655" s="164" t="s">
        <v>2275</v>
      </c>
      <c r="ADZ655" s="23" t="s">
        <v>1793</v>
      </c>
      <c r="AEA655" s="24" t="s">
        <v>2271</v>
      </c>
      <c r="AEC655" s="18" t="s">
        <v>2307</v>
      </c>
      <c r="AED655" s="19" t="s">
        <v>2318</v>
      </c>
      <c r="AEE655" s="20" t="s">
        <v>2308</v>
      </c>
      <c r="AEF655" s="21" t="n">
        <v>101</v>
      </c>
      <c r="AEG655" s="164" t="s">
        <v>2275</v>
      </c>
      <c r="AEH655" s="23" t="s">
        <v>1793</v>
      </c>
      <c r="AEI655" s="24" t="s">
        <v>2271</v>
      </c>
      <c r="AEK655" s="18" t="s">
        <v>2307</v>
      </c>
      <c r="AEL655" s="19" t="s">
        <v>2318</v>
      </c>
      <c r="AEM655" s="20" t="s">
        <v>2308</v>
      </c>
      <c r="AEN655" s="21" t="n">
        <v>101</v>
      </c>
      <c r="AEO655" s="164" t="s">
        <v>2275</v>
      </c>
      <c r="AEP655" s="23" t="s">
        <v>1793</v>
      </c>
      <c r="AEQ655" s="24" t="s">
        <v>2271</v>
      </c>
      <c r="AES655" s="18" t="s">
        <v>2307</v>
      </c>
      <c r="AET655" s="19" t="s">
        <v>2318</v>
      </c>
      <c r="AEU655" s="20" t="s">
        <v>2308</v>
      </c>
      <c r="AEV655" s="21" t="n">
        <v>101</v>
      </c>
      <c r="AEW655" s="164" t="s">
        <v>2275</v>
      </c>
      <c r="AEX655" s="23" t="s">
        <v>1793</v>
      </c>
      <c r="AEY655" s="24" t="s">
        <v>2271</v>
      </c>
      <c r="AFA655" s="18" t="s">
        <v>2307</v>
      </c>
      <c r="AFB655" s="19" t="s">
        <v>2318</v>
      </c>
      <c r="AFC655" s="20" t="s">
        <v>2308</v>
      </c>
      <c r="AFD655" s="21" t="n">
        <v>101</v>
      </c>
      <c r="AFE655" s="164" t="s">
        <v>2275</v>
      </c>
      <c r="AFF655" s="23" t="s">
        <v>1793</v>
      </c>
      <c r="AFG655" s="24" t="s">
        <v>2271</v>
      </c>
      <c r="AFI655" s="18" t="s">
        <v>2307</v>
      </c>
      <c r="AFJ655" s="19" t="s">
        <v>2318</v>
      </c>
      <c r="AFK655" s="20" t="s">
        <v>2308</v>
      </c>
      <c r="AFL655" s="21" t="n">
        <v>101</v>
      </c>
      <c r="AFM655" s="164" t="s">
        <v>2275</v>
      </c>
      <c r="AFN655" s="23" t="s">
        <v>1793</v>
      </c>
      <c r="AFO655" s="24" t="s">
        <v>2271</v>
      </c>
      <c r="AFQ655" s="18" t="s">
        <v>2307</v>
      </c>
      <c r="AFR655" s="19" t="s">
        <v>2318</v>
      </c>
      <c r="AFS655" s="20" t="s">
        <v>2308</v>
      </c>
      <c r="AFT655" s="21" t="n">
        <v>101</v>
      </c>
      <c r="AFU655" s="164" t="s">
        <v>2275</v>
      </c>
      <c r="AFV655" s="23" t="s">
        <v>1793</v>
      </c>
      <c r="AFW655" s="24" t="s">
        <v>2271</v>
      </c>
      <c r="AFY655" s="18" t="s">
        <v>2307</v>
      </c>
      <c r="AFZ655" s="19" t="s">
        <v>2318</v>
      </c>
      <c r="AGA655" s="20" t="s">
        <v>2308</v>
      </c>
      <c r="AGB655" s="21" t="n">
        <v>101</v>
      </c>
      <c r="AGC655" s="164" t="s">
        <v>2275</v>
      </c>
      <c r="AGD655" s="23" t="s">
        <v>1793</v>
      </c>
      <c r="AGE655" s="24" t="s">
        <v>2271</v>
      </c>
      <c r="AGG655" s="18" t="s">
        <v>2307</v>
      </c>
      <c r="AGH655" s="19" t="s">
        <v>2318</v>
      </c>
      <c r="AGI655" s="20" t="s">
        <v>2308</v>
      </c>
      <c r="AGJ655" s="21" t="n">
        <v>101</v>
      </c>
      <c r="AGK655" s="164" t="s">
        <v>2275</v>
      </c>
      <c r="AGL655" s="23" t="s">
        <v>1793</v>
      </c>
      <c r="AGM655" s="24" t="s">
        <v>2271</v>
      </c>
      <c r="AGO655" s="18" t="s">
        <v>2307</v>
      </c>
      <c r="AGP655" s="19" t="s">
        <v>2318</v>
      </c>
      <c r="AGQ655" s="20" t="s">
        <v>2308</v>
      </c>
      <c r="AGR655" s="21" t="n">
        <v>101</v>
      </c>
      <c r="AGS655" s="164" t="s">
        <v>2275</v>
      </c>
      <c r="AGT655" s="23" t="s">
        <v>1793</v>
      </c>
      <c r="AGU655" s="24" t="s">
        <v>2271</v>
      </c>
      <c r="AGW655" s="18" t="s">
        <v>2307</v>
      </c>
      <c r="AGX655" s="19" t="s">
        <v>2318</v>
      </c>
      <c r="AGY655" s="20" t="s">
        <v>2308</v>
      </c>
      <c r="AGZ655" s="21" t="n">
        <v>101</v>
      </c>
      <c r="AHA655" s="164" t="s">
        <v>2275</v>
      </c>
      <c r="AHB655" s="23" t="s">
        <v>1793</v>
      </c>
      <c r="AHC655" s="24" t="s">
        <v>2271</v>
      </c>
      <c r="AHE655" s="18" t="s">
        <v>2307</v>
      </c>
      <c r="AHF655" s="19" t="s">
        <v>2318</v>
      </c>
      <c r="AHG655" s="20" t="s">
        <v>2308</v>
      </c>
      <c r="AHH655" s="21" t="n">
        <v>101</v>
      </c>
      <c r="AHI655" s="164" t="s">
        <v>2275</v>
      </c>
      <c r="AHJ655" s="23" t="s">
        <v>1793</v>
      </c>
      <c r="AHK655" s="24" t="s">
        <v>2271</v>
      </c>
      <c r="AHM655" s="18" t="s">
        <v>2307</v>
      </c>
      <c r="AHN655" s="19" t="s">
        <v>2318</v>
      </c>
      <c r="AHO655" s="20" t="s">
        <v>2308</v>
      </c>
      <c r="AHP655" s="21" t="n">
        <v>101</v>
      </c>
      <c r="AHQ655" s="164" t="s">
        <v>2275</v>
      </c>
      <c r="AHR655" s="23" t="s">
        <v>1793</v>
      </c>
      <c r="AHS655" s="24" t="s">
        <v>2271</v>
      </c>
      <c r="AHU655" s="18" t="s">
        <v>2307</v>
      </c>
      <c r="AHV655" s="19" t="s">
        <v>2318</v>
      </c>
      <c r="AHW655" s="20" t="s">
        <v>2308</v>
      </c>
      <c r="AHX655" s="21" t="n">
        <v>101</v>
      </c>
      <c r="AHY655" s="164" t="s">
        <v>2275</v>
      </c>
      <c r="AHZ655" s="23" t="s">
        <v>1793</v>
      </c>
      <c r="AIA655" s="24" t="s">
        <v>2271</v>
      </c>
      <c r="AIC655" s="18" t="s">
        <v>2307</v>
      </c>
      <c r="AID655" s="19" t="s">
        <v>2318</v>
      </c>
      <c r="AIE655" s="20" t="s">
        <v>2308</v>
      </c>
      <c r="AIF655" s="21" t="n">
        <v>101</v>
      </c>
      <c r="AIG655" s="164" t="s">
        <v>2275</v>
      </c>
      <c r="AIH655" s="23" t="s">
        <v>1793</v>
      </c>
      <c r="AII655" s="24" t="s">
        <v>2271</v>
      </c>
      <c r="AIK655" s="18" t="s">
        <v>2307</v>
      </c>
      <c r="AIL655" s="19" t="s">
        <v>2318</v>
      </c>
      <c r="AIM655" s="20" t="s">
        <v>2308</v>
      </c>
      <c r="AIN655" s="21" t="n">
        <v>101</v>
      </c>
      <c r="AIO655" s="164" t="s">
        <v>2275</v>
      </c>
      <c r="AIP655" s="23" t="s">
        <v>1793</v>
      </c>
      <c r="AIQ655" s="24" t="s">
        <v>2271</v>
      </c>
      <c r="AIS655" s="18" t="s">
        <v>2307</v>
      </c>
      <c r="AIT655" s="19" t="s">
        <v>2318</v>
      </c>
      <c r="AIU655" s="20" t="s">
        <v>2308</v>
      </c>
      <c r="AIV655" s="21" t="n">
        <v>101</v>
      </c>
      <c r="AIW655" s="164" t="s">
        <v>2275</v>
      </c>
      <c r="AIX655" s="23" t="s">
        <v>1793</v>
      </c>
      <c r="AIY655" s="24" t="s">
        <v>2271</v>
      </c>
      <c r="AJA655" s="18" t="s">
        <v>2307</v>
      </c>
      <c r="AJB655" s="19" t="s">
        <v>2318</v>
      </c>
      <c r="AJC655" s="20" t="s">
        <v>2308</v>
      </c>
      <c r="AJD655" s="21" t="n">
        <v>101</v>
      </c>
      <c r="AJE655" s="164" t="s">
        <v>2275</v>
      </c>
      <c r="AJF655" s="23" t="s">
        <v>1793</v>
      </c>
      <c r="AJG655" s="24" t="s">
        <v>2271</v>
      </c>
      <c r="AJI655" s="18" t="s">
        <v>2307</v>
      </c>
      <c r="AJJ655" s="19" t="s">
        <v>2318</v>
      </c>
      <c r="AJK655" s="20" t="s">
        <v>2308</v>
      </c>
      <c r="AJL655" s="21" t="n">
        <v>101</v>
      </c>
      <c r="AJM655" s="164" t="s">
        <v>2275</v>
      </c>
      <c r="AJN655" s="23" t="s">
        <v>1793</v>
      </c>
      <c r="AJO655" s="24" t="s">
        <v>2271</v>
      </c>
      <c r="AJQ655" s="18" t="s">
        <v>2307</v>
      </c>
      <c r="AJR655" s="19" t="s">
        <v>2318</v>
      </c>
      <c r="AJS655" s="20" t="s">
        <v>2308</v>
      </c>
      <c r="AJT655" s="21" t="n">
        <v>101</v>
      </c>
      <c r="AJU655" s="164" t="s">
        <v>2275</v>
      </c>
      <c r="AJV655" s="23" t="s">
        <v>1793</v>
      </c>
      <c r="AJW655" s="24" t="s">
        <v>2271</v>
      </c>
      <c r="AJY655" s="18" t="s">
        <v>2307</v>
      </c>
      <c r="AJZ655" s="19" t="s">
        <v>2318</v>
      </c>
      <c r="AKA655" s="20" t="s">
        <v>2308</v>
      </c>
      <c r="AKB655" s="21" t="n">
        <v>101</v>
      </c>
      <c r="AKC655" s="164" t="s">
        <v>2275</v>
      </c>
      <c r="AKD655" s="23" t="s">
        <v>1793</v>
      </c>
      <c r="AKE655" s="24" t="s">
        <v>2271</v>
      </c>
      <c r="AKG655" s="18" t="s">
        <v>2307</v>
      </c>
      <c r="AKH655" s="19" t="s">
        <v>2318</v>
      </c>
      <c r="AKI655" s="20" t="s">
        <v>2308</v>
      </c>
      <c r="AKJ655" s="21" t="n">
        <v>101</v>
      </c>
      <c r="AKK655" s="164" t="s">
        <v>2275</v>
      </c>
      <c r="AKL655" s="23" t="s">
        <v>1793</v>
      </c>
      <c r="AKM655" s="24" t="s">
        <v>2271</v>
      </c>
      <c r="AKO655" s="18" t="s">
        <v>2307</v>
      </c>
      <c r="AKP655" s="19" t="s">
        <v>2318</v>
      </c>
      <c r="AKQ655" s="20" t="s">
        <v>2308</v>
      </c>
      <c r="AKR655" s="21" t="n">
        <v>101</v>
      </c>
      <c r="AKS655" s="164" t="s">
        <v>2275</v>
      </c>
      <c r="AKT655" s="23" t="s">
        <v>1793</v>
      </c>
      <c r="AKU655" s="24" t="s">
        <v>2271</v>
      </c>
      <c r="AKW655" s="18" t="s">
        <v>2307</v>
      </c>
      <c r="AKX655" s="19" t="s">
        <v>2318</v>
      </c>
      <c r="AKY655" s="20" t="s">
        <v>2308</v>
      </c>
      <c r="AKZ655" s="21" t="n">
        <v>101</v>
      </c>
      <c r="ALA655" s="164" t="s">
        <v>2275</v>
      </c>
      <c r="ALB655" s="23" t="s">
        <v>1793</v>
      </c>
      <c r="ALC655" s="24" t="s">
        <v>2271</v>
      </c>
      <c r="ALE655" s="18" t="s">
        <v>2307</v>
      </c>
      <c r="ALF655" s="19" t="s">
        <v>2318</v>
      </c>
      <c r="ALG655" s="20" t="s">
        <v>2308</v>
      </c>
      <c r="ALH655" s="21" t="n">
        <v>101</v>
      </c>
      <c r="ALI655" s="164" t="s">
        <v>2275</v>
      </c>
      <c r="ALJ655" s="23" t="s">
        <v>1793</v>
      </c>
      <c r="ALK655" s="24" t="s">
        <v>2271</v>
      </c>
      <c r="ALM655" s="18" t="s">
        <v>2307</v>
      </c>
      <c r="ALN655" s="19" t="s">
        <v>2318</v>
      </c>
      <c r="ALO655" s="20" t="s">
        <v>2308</v>
      </c>
      <c r="ALP655" s="21" t="n">
        <v>101</v>
      </c>
      <c r="ALQ655" s="164" t="s">
        <v>2275</v>
      </c>
      <c r="ALR655" s="23" t="s">
        <v>1793</v>
      </c>
      <c r="ALS655" s="24" t="s">
        <v>2271</v>
      </c>
      <c r="ALU655" s="18" t="s">
        <v>2307</v>
      </c>
      <c r="ALV655" s="19" t="s">
        <v>2318</v>
      </c>
      <c r="ALW655" s="20" t="s">
        <v>2308</v>
      </c>
      <c r="ALX655" s="21" t="n">
        <v>101</v>
      </c>
      <c r="ALY655" s="164" t="s">
        <v>2275</v>
      </c>
      <c r="ALZ655" s="23" t="s">
        <v>1793</v>
      </c>
      <c r="AMA655" s="24" t="s">
        <v>2271</v>
      </c>
      <c r="AMC655" s="18" t="s">
        <v>2307</v>
      </c>
      <c r="AMD655" s="19" t="s">
        <v>2318</v>
      </c>
      <c r="AME655" s="20" t="s">
        <v>2308</v>
      </c>
      <c r="AMF655" s="21" t="n">
        <v>101</v>
      </c>
      <c r="AMG655" s="164" t="s">
        <v>2275</v>
      </c>
      <c r="AMH655" s="23" t="s">
        <v>1793</v>
      </c>
      <c r="AMI655" s="24" t="s">
        <v>2271</v>
      </c>
    </row>
    <row r="656" s="24" customFormat="true" ht="15.75" hidden="false" customHeight="true" outlineLevel="0" collapsed="false">
      <c r="A656" s="109" t="s">
        <v>2315</v>
      </c>
      <c r="B656" s="23" t="s">
        <v>314</v>
      </c>
      <c r="C656" s="94" t="s">
        <v>2319</v>
      </c>
      <c r="D656" s="178" t="n">
        <v>35</v>
      </c>
      <c r="E656" s="94" t="s">
        <v>2260</v>
      </c>
      <c r="F656" s="179"/>
      <c r="G656" s="112" t="s">
        <v>2313</v>
      </c>
      <c r="H656" s="112"/>
      <c r="I656" s="18" t="s">
        <v>2307</v>
      </c>
      <c r="J656" s="19" t="s">
        <v>2318</v>
      </c>
      <c r="K656" s="20" t="s">
        <v>2308</v>
      </c>
      <c r="L656" s="21" t="n">
        <v>101</v>
      </c>
      <c r="M656" s="164" t="s">
        <v>2275</v>
      </c>
      <c r="N656" s="23" t="s">
        <v>1793</v>
      </c>
      <c r="O656" s="24" t="s">
        <v>2271</v>
      </c>
      <c r="Q656" s="18" t="s">
        <v>2307</v>
      </c>
      <c r="R656" s="19" t="s">
        <v>2318</v>
      </c>
      <c r="S656" s="20" t="s">
        <v>2308</v>
      </c>
      <c r="T656" s="21" t="n">
        <v>101</v>
      </c>
      <c r="U656" s="164" t="s">
        <v>2275</v>
      </c>
      <c r="V656" s="23" t="s">
        <v>1793</v>
      </c>
      <c r="W656" s="24" t="s">
        <v>2271</v>
      </c>
      <c r="Y656" s="18" t="s">
        <v>2307</v>
      </c>
      <c r="Z656" s="19" t="s">
        <v>2318</v>
      </c>
      <c r="AA656" s="20" t="s">
        <v>2308</v>
      </c>
      <c r="AB656" s="21" t="n">
        <v>101</v>
      </c>
      <c r="AC656" s="164" t="s">
        <v>2275</v>
      </c>
      <c r="AD656" s="23" t="s">
        <v>1793</v>
      </c>
      <c r="AE656" s="24" t="s">
        <v>2271</v>
      </c>
      <c r="AG656" s="18" t="s">
        <v>2307</v>
      </c>
      <c r="AH656" s="19" t="s">
        <v>2318</v>
      </c>
      <c r="AI656" s="20" t="s">
        <v>2308</v>
      </c>
      <c r="AJ656" s="21" t="n">
        <v>101</v>
      </c>
      <c r="AK656" s="164" t="s">
        <v>2275</v>
      </c>
      <c r="AL656" s="23" t="s">
        <v>1793</v>
      </c>
      <c r="AM656" s="24" t="s">
        <v>2271</v>
      </c>
      <c r="AO656" s="18" t="s">
        <v>2307</v>
      </c>
      <c r="AP656" s="19" t="s">
        <v>2318</v>
      </c>
      <c r="AQ656" s="20" t="s">
        <v>2308</v>
      </c>
      <c r="AR656" s="21" t="n">
        <v>101</v>
      </c>
      <c r="AS656" s="164" t="s">
        <v>2275</v>
      </c>
      <c r="AT656" s="23" t="s">
        <v>1793</v>
      </c>
      <c r="AU656" s="24" t="s">
        <v>2271</v>
      </c>
      <c r="AW656" s="18" t="s">
        <v>2307</v>
      </c>
      <c r="AX656" s="19" t="s">
        <v>2318</v>
      </c>
      <c r="AY656" s="20" t="s">
        <v>2308</v>
      </c>
      <c r="AZ656" s="21" t="n">
        <v>101</v>
      </c>
      <c r="BA656" s="164" t="s">
        <v>2275</v>
      </c>
      <c r="BB656" s="23" t="s">
        <v>1793</v>
      </c>
      <c r="BC656" s="24" t="s">
        <v>2271</v>
      </c>
      <c r="BE656" s="18" t="s">
        <v>2307</v>
      </c>
      <c r="BF656" s="19" t="s">
        <v>2318</v>
      </c>
      <c r="BG656" s="20" t="s">
        <v>2308</v>
      </c>
      <c r="BH656" s="21" t="n">
        <v>101</v>
      </c>
      <c r="BI656" s="164" t="s">
        <v>2275</v>
      </c>
      <c r="BJ656" s="23" t="s">
        <v>1793</v>
      </c>
      <c r="BK656" s="24" t="s">
        <v>2271</v>
      </c>
      <c r="BM656" s="18" t="s">
        <v>2307</v>
      </c>
      <c r="BN656" s="19" t="s">
        <v>2318</v>
      </c>
      <c r="BO656" s="20" t="s">
        <v>2308</v>
      </c>
      <c r="BP656" s="21" t="n">
        <v>101</v>
      </c>
      <c r="BQ656" s="164" t="s">
        <v>2275</v>
      </c>
      <c r="BR656" s="23" t="s">
        <v>1793</v>
      </c>
      <c r="BS656" s="24" t="s">
        <v>2271</v>
      </c>
      <c r="BU656" s="18" t="s">
        <v>2307</v>
      </c>
      <c r="BV656" s="19" t="s">
        <v>2318</v>
      </c>
      <c r="BW656" s="20" t="s">
        <v>2308</v>
      </c>
      <c r="BX656" s="21" t="n">
        <v>101</v>
      </c>
      <c r="BY656" s="164" t="s">
        <v>2275</v>
      </c>
      <c r="BZ656" s="23" t="s">
        <v>1793</v>
      </c>
      <c r="CA656" s="24" t="s">
        <v>2271</v>
      </c>
      <c r="CC656" s="18" t="s">
        <v>2307</v>
      </c>
      <c r="CD656" s="19" t="s">
        <v>2318</v>
      </c>
      <c r="CE656" s="20" t="s">
        <v>2308</v>
      </c>
      <c r="CF656" s="21" t="n">
        <v>101</v>
      </c>
      <c r="CG656" s="164" t="s">
        <v>2275</v>
      </c>
      <c r="CH656" s="23" t="s">
        <v>1793</v>
      </c>
      <c r="CI656" s="24" t="s">
        <v>2271</v>
      </c>
      <c r="CK656" s="18" t="s">
        <v>2307</v>
      </c>
      <c r="CL656" s="19" t="s">
        <v>2318</v>
      </c>
      <c r="CM656" s="20" t="s">
        <v>2308</v>
      </c>
      <c r="CN656" s="21" t="n">
        <v>101</v>
      </c>
      <c r="CO656" s="164" t="s">
        <v>2275</v>
      </c>
      <c r="CP656" s="23" t="s">
        <v>1793</v>
      </c>
      <c r="CQ656" s="24" t="s">
        <v>2271</v>
      </c>
      <c r="CS656" s="18" t="s">
        <v>2307</v>
      </c>
      <c r="CT656" s="19" t="s">
        <v>2318</v>
      </c>
      <c r="CU656" s="20" t="s">
        <v>2308</v>
      </c>
      <c r="CV656" s="21" t="n">
        <v>101</v>
      </c>
      <c r="CW656" s="164" t="s">
        <v>2275</v>
      </c>
      <c r="CX656" s="23" t="s">
        <v>1793</v>
      </c>
      <c r="CY656" s="24" t="s">
        <v>2271</v>
      </c>
      <c r="DA656" s="18" t="s">
        <v>2307</v>
      </c>
      <c r="DB656" s="19" t="s">
        <v>2318</v>
      </c>
      <c r="DC656" s="20" t="s">
        <v>2308</v>
      </c>
      <c r="DD656" s="21" t="n">
        <v>101</v>
      </c>
      <c r="DE656" s="164" t="s">
        <v>2275</v>
      </c>
      <c r="DF656" s="23" t="s">
        <v>1793</v>
      </c>
      <c r="DG656" s="24" t="s">
        <v>2271</v>
      </c>
      <c r="DI656" s="18" t="s">
        <v>2307</v>
      </c>
      <c r="DJ656" s="19" t="s">
        <v>2318</v>
      </c>
      <c r="DK656" s="20" t="s">
        <v>2308</v>
      </c>
      <c r="DL656" s="21" t="n">
        <v>101</v>
      </c>
      <c r="DM656" s="164" t="s">
        <v>2275</v>
      </c>
      <c r="DN656" s="23" t="s">
        <v>1793</v>
      </c>
      <c r="DO656" s="24" t="s">
        <v>2271</v>
      </c>
      <c r="DQ656" s="18" t="s">
        <v>2307</v>
      </c>
      <c r="DR656" s="19" t="s">
        <v>2318</v>
      </c>
      <c r="DS656" s="20" t="s">
        <v>2308</v>
      </c>
      <c r="DT656" s="21" t="n">
        <v>101</v>
      </c>
      <c r="DU656" s="164" t="s">
        <v>2275</v>
      </c>
      <c r="DV656" s="23" t="s">
        <v>1793</v>
      </c>
      <c r="DW656" s="24" t="s">
        <v>2271</v>
      </c>
      <c r="DY656" s="18" t="s">
        <v>2307</v>
      </c>
      <c r="DZ656" s="19" t="s">
        <v>2318</v>
      </c>
      <c r="EA656" s="20" t="s">
        <v>2308</v>
      </c>
      <c r="EB656" s="21" t="n">
        <v>101</v>
      </c>
      <c r="EC656" s="164" t="s">
        <v>2275</v>
      </c>
      <c r="ED656" s="23" t="s">
        <v>1793</v>
      </c>
      <c r="EE656" s="24" t="s">
        <v>2271</v>
      </c>
      <c r="EG656" s="18" t="s">
        <v>2307</v>
      </c>
      <c r="EH656" s="19" t="s">
        <v>2318</v>
      </c>
      <c r="EI656" s="20" t="s">
        <v>2308</v>
      </c>
      <c r="EJ656" s="21" t="n">
        <v>101</v>
      </c>
      <c r="EK656" s="164" t="s">
        <v>2275</v>
      </c>
      <c r="EL656" s="23" t="s">
        <v>1793</v>
      </c>
      <c r="EM656" s="24" t="s">
        <v>2271</v>
      </c>
      <c r="EO656" s="18" t="s">
        <v>2307</v>
      </c>
      <c r="EP656" s="19" t="s">
        <v>2318</v>
      </c>
      <c r="EQ656" s="20" t="s">
        <v>2308</v>
      </c>
      <c r="ER656" s="21" t="n">
        <v>101</v>
      </c>
      <c r="ES656" s="164" t="s">
        <v>2275</v>
      </c>
      <c r="ET656" s="23" t="s">
        <v>1793</v>
      </c>
      <c r="EU656" s="24" t="s">
        <v>2271</v>
      </c>
      <c r="EW656" s="18" t="s">
        <v>2307</v>
      </c>
      <c r="EX656" s="19" t="s">
        <v>2318</v>
      </c>
      <c r="EY656" s="20" t="s">
        <v>2308</v>
      </c>
      <c r="EZ656" s="21" t="n">
        <v>101</v>
      </c>
      <c r="FA656" s="164" t="s">
        <v>2275</v>
      </c>
      <c r="FB656" s="23" t="s">
        <v>1793</v>
      </c>
      <c r="FC656" s="24" t="s">
        <v>2271</v>
      </c>
      <c r="FE656" s="18" t="s">
        <v>2307</v>
      </c>
      <c r="FF656" s="19" t="s">
        <v>2318</v>
      </c>
      <c r="FG656" s="20" t="s">
        <v>2308</v>
      </c>
      <c r="FH656" s="21" t="n">
        <v>101</v>
      </c>
      <c r="FI656" s="164" t="s">
        <v>2275</v>
      </c>
      <c r="FJ656" s="23" t="s">
        <v>1793</v>
      </c>
      <c r="FK656" s="24" t="s">
        <v>2271</v>
      </c>
      <c r="FM656" s="18" t="s">
        <v>2307</v>
      </c>
      <c r="FN656" s="19" t="s">
        <v>2318</v>
      </c>
      <c r="FO656" s="20" t="s">
        <v>2308</v>
      </c>
      <c r="FP656" s="21" t="n">
        <v>101</v>
      </c>
      <c r="FQ656" s="164" t="s">
        <v>2275</v>
      </c>
      <c r="FR656" s="23" t="s">
        <v>1793</v>
      </c>
      <c r="FS656" s="24" t="s">
        <v>2271</v>
      </c>
      <c r="FU656" s="18" t="s">
        <v>2307</v>
      </c>
      <c r="FV656" s="19" t="s">
        <v>2318</v>
      </c>
      <c r="FW656" s="20" t="s">
        <v>2308</v>
      </c>
      <c r="FX656" s="21" t="n">
        <v>101</v>
      </c>
      <c r="FY656" s="164" t="s">
        <v>2275</v>
      </c>
      <c r="FZ656" s="23" t="s">
        <v>1793</v>
      </c>
      <c r="GA656" s="24" t="s">
        <v>2271</v>
      </c>
      <c r="GC656" s="18" t="s">
        <v>2307</v>
      </c>
      <c r="GD656" s="19" t="s">
        <v>2318</v>
      </c>
      <c r="GE656" s="20" t="s">
        <v>2308</v>
      </c>
      <c r="GF656" s="21" t="n">
        <v>101</v>
      </c>
      <c r="GG656" s="164" t="s">
        <v>2275</v>
      </c>
      <c r="GH656" s="23" t="s">
        <v>1793</v>
      </c>
      <c r="GI656" s="24" t="s">
        <v>2271</v>
      </c>
      <c r="GK656" s="18" t="s">
        <v>2307</v>
      </c>
      <c r="GL656" s="19" t="s">
        <v>2318</v>
      </c>
      <c r="GM656" s="20" t="s">
        <v>2308</v>
      </c>
      <c r="GN656" s="21" t="n">
        <v>101</v>
      </c>
      <c r="GO656" s="164" t="s">
        <v>2275</v>
      </c>
      <c r="GP656" s="23" t="s">
        <v>1793</v>
      </c>
      <c r="GQ656" s="24" t="s">
        <v>2271</v>
      </c>
      <c r="GS656" s="18" t="s">
        <v>2307</v>
      </c>
      <c r="GT656" s="19" t="s">
        <v>2318</v>
      </c>
      <c r="GU656" s="20" t="s">
        <v>2308</v>
      </c>
      <c r="GV656" s="21" t="n">
        <v>101</v>
      </c>
      <c r="GW656" s="164" t="s">
        <v>2275</v>
      </c>
      <c r="GX656" s="23" t="s">
        <v>1793</v>
      </c>
      <c r="GY656" s="24" t="s">
        <v>2271</v>
      </c>
      <c r="HA656" s="18" t="s">
        <v>2307</v>
      </c>
      <c r="HB656" s="19" t="s">
        <v>2318</v>
      </c>
      <c r="HC656" s="20" t="s">
        <v>2308</v>
      </c>
      <c r="HD656" s="21" t="n">
        <v>101</v>
      </c>
      <c r="HE656" s="164" t="s">
        <v>2275</v>
      </c>
      <c r="HF656" s="23" t="s">
        <v>1793</v>
      </c>
      <c r="HG656" s="24" t="s">
        <v>2271</v>
      </c>
      <c r="HI656" s="18" t="s">
        <v>2307</v>
      </c>
      <c r="HJ656" s="19" t="s">
        <v>2318</v>
      </c>
      <c r="HK656" s="20" t="s">
        <v>2308</v>
      </c>
      <c r="HL656" s="21" t="n">
        <v>101</v>
      </c>
      <c r="HM656" s="164" t="s">
        <v>2275</v>
      </c>
      <c r="HN656" s="23" t="s">
        <v>1793</v>
      </c>
      <c r="HO656" s="24" t="s">
        <v>2271</v>
      </c>
      <c r="HQ656" s="18" t="s">
        <v>2307</v>
      </c>
      <c r="HR656" s="19" t="s">
        <v>2318</v>
      </c>
      <c r="HS656" s="20" t="s">
        <v>2308</v>
      </c>
      <c r="HT656" s="21" t="n">
        <v>101</v>
      </c>
      <c r="HU656" s="164" t="s">
        <v>2275</v>
      </c>
      <c r="HV656" s="23" t="s">
        <v>1793</v>
      </c>
      <c r="HW656" s="24" t="s">
        <v>2271</v>
      </c>
      <c r="HY656" s="18" t="s">
        <v>2307</v>
      </c>
      <c r="HZ656" s="19" t="s">
        <v>2318</v>
      </c>
      <c r="IA656" s="20" t="s">
        <v>2308</v>
      </c>
      <c r="IB656" s="21" t="n">
        <v>101</v>
      </c>
      <c r="IC656" s="164" t="s">
        <v>2275</v>
      </c>
      <c r="ID656" s="23" t="s">
        <v>1793</v>
      </c>
      <c r="IE656" s="24" t="s">
        <v>2271</v>
      </c>
      <c r="IG656" s="18" t="s">
        <v>2307</v>
      </c>
      <c r="IH656" s="19" t="s">
        <v>2318</v>
      </c>
      <c r="II656" s="20" t="s">
        <v>2308</v>
      </c>
      <c r="IJ656" s="21" t="n">
        <v>101</v>
      </c>
      <c r="IK656" s="164" t="s">
        <v>2275</v>
      </c>
      <c r="IL656" s="23" t="s">
        <v>1793</v>
      </c>
      <c r="IM656" s="24" t="s">
        <v>2271</v>
      </c>
      <c r="IO656" s="18" t="s">
        <v>2307</v>
      </c>
      <c r="IP656" s="19" t="s">
        <v>2318</v>
      </c>
      <c r="IQ656" s="20" t="s">
        <v>2308</v>
      </c>
      <c r="IR656" s="21" t="n">
        <v>101</v>
      </c>
      <c r="IS656" s="164" t="s">
        <v>2275</v>
      </c>
      <c r="IT656" s="23" t="s">
        <v>1793</v>
      </c>
      <c r="IU656" s="24" t="s">
        <v>2271</v>
      </c>
      <c r="IW656" s="18" t="s">
        <v>2307</v>
      </c>
      <c r="IX656" s="19" t="s">
        <v>2318</v>
      </c>
      <c r="IY656" s="20" t="s">
        <v>2308</v>
      </c>
      <c r="IZ656" s="21" t="n">
        <v>101</v>
      </c>
      <c r="JA656" s="164" t="s">
        <v>2275</v>
      </c>
      <c r="JB656" s="23" t="s">
        <v>1793</v>
      </c>
      <c r="JC656" s="24" t="s">
        <v>2271</v>
      </c>
      <c r="JE656" s="18" t="s">
        <v>2307</v>
      </c>
      <c r="JF656" s="19" t="s">
        <v>2318</v>
      </c>
      <c r="JG656" s="20" t="s">
        <v>2308</v>
      </c>
      <c r="JH656" s="21" t="n">
        <v>101</v>
      </c>
      <c r="JI656" s="164" t="s">
        <v>2275</v>
      </c>
      <c r="JJ656" s="23" t="s">
        <v>1793</v>
      </c>
      <c r="JK656" s="24" t="s">
        <v>2271</v>
      </c>
      <c r="JM656" s="18" t="s">
        <v>2307</v>
      </c>
      <c r="JN656" s="19" t="s">
        <v>2318</v>
      </c>
      <c r="JO656" s="20" t="s">
        <v>2308</v>
      </c>
      <c r="JP656" s="21" t="n">
        <v>101</v>
      </c>
      <c r="JQ656" s="164" t="s">
        <v>2275</v>
      </c>
      <c r="JR656" s="23" t="s">
        <v>1793</v>
      </c>
      <c r="JS656" s="24" t="s">
        <v>2271</v>
      </c>
      <c r="JU656" s="18" t="s">
        <v>2307</v>
      </c>
      <c r="JV656" s="19" t="s">
        <v>2318</v>
      </c>
      <c r="JW656" s="20" t="s">
        <v>2308</v>
      </c>
      <c r="JX656" s="21" t="n">
        <v>101</v>
      </c>
      <c r="JY656" s="164" t="s">
        <v>2275</v>
      </c>
      <c r="JZ656" s="23" t="s">
        <v>1793</v>
      </c>
      <c r="KA656" s="24" t="s">
        <v>2271</v>
      </c>
      <c r="KC656" s="18" t="s">
        <v>2307</v>
      </c>
      <c r="KD656" s="19" t="s">
        <v>2318</v>
      </c>
      <c r="KE656" s="20" t="s">
        <v>2308</v>
      </c>
      <c r="KF656" s="21" t="n">
        <v>101</v>
      </c>
      <c r="KG656" s="164" t="s">
        <v>2275</v>
      </c>
      <c r="KH656" s="23" t="s">
        <v>1793</v>
      </c>
      <c r="KI656" s="24" t="s">
        <v>2271</v>
      </c>
      <c r="KK656" s="18" t="s">
        <v>2307</v>
      </c>
      <c r="KL656" s="19" t="s">
        <v>2318</v>
      </c>
      <c r="KM656" s="20" t="s">
        <v>2308</v>
      </c>
      <c r="KN656" s="21" t="n">
        <v>101</v>
      </c>
      <c r="KO656" s="164" t="s">
        <v>2275</v>
      </c>
      <c r="KP656" s="23" t="s">
        <v>1793</v>
      </c>
      <c r="KQ656" s="24" t="s">
        <v>2271</v>
      </c>
      <c r="KS656" s="18" t="s">
        <v>2307</v>
      </c>
      <c r="KT656" s="19" t="s">
        <v>2318</v>
      </c>
      <c r="KU656" s="20" t="s">
        <v>2308</v>
      </c>
      <c r="KV656" s="21" t="n">
        <v>101</v>
      </c>
      <c r="KW656" s="164" t="s">
        <v>2275</v>
      </c>
      <c r="KX656" s="23" t="s">
        <v>1793</v>
      </c>
      <c r="KY656" s="24" t="s">
        <v>2271</v>
      </c>
      <c r="LA656" s="18" t="s">
        <v>2307</v>
      </c>
      <c r="LB656" s="19" t="s">
        <v>2318</v>
      </c>
      <c r="LC656" s="20" t="s">
        <v>2308</v>
      </c>
      <c r="LD656" s="21" t="n">
        <v>101</v>
      </c>
      <c r="LE656" s="164" t="s">
        <v>2275</v>
      </c>
      <c r="LF656" s="23" t="s">
        <v>1793</v>
      </c>
      <c r="LG656" s="24" t="s">
        <v>2271</v>
      </c>
      <c r="LI656" s="18" t="s">
        <v>2307</v>
      </c>
      <c r="LJ656" s="19" t="s">
        <v>2318</v>
      </c>
      <c r="LK656" s="20" t="s">
        <v>2308</v>
      </c>
      <c r="LL656" s="21" t="n">
        <v>101</v>
      </c>
      <c r="LM656" s="164" t="s">
        <v>2275</v>
      </c>
      <c r="LN656" s="23" t="s">
        <v>1793</v>
      </c>
      <c r="LO656" s="24" t="s">
        <v>2271</v>
      </c>
      <c r="LQ656" s="18" t="s">
        <v>2307</v>
      </c>
      <c r="LR656" s="19" t="s">
        <v>2318</v>
      </c>
      <c r="LS656" s="20" t="s">
        <v>2308</v>
      </c>
      <c r="LT656" s="21" t="n">
        <v>101</v>
      </c>
      <c r="LU656" s="164" t="s">
        <v>2275</v>
      </c>
      <c r="LV656" s="23" t="s">
        <v>1793</v>
      </c>
      <c r="LW656" s="24" t="s">
        <v>2271</v>
      </c>
      <c r="LY656" s="18" t="s">
        <v>2307</v>
      </c>
      <c r="LZ656" s="19" t="s">
        <v>2318</v>
      </c>
      <c r="MA656" s="20" t="s">
        <v>2308</v>
      </c>
      <c r="MB656" s="21" t="n">
        <v>101</v>
      </c>
      <c r="MC656" s="164" t="s">
        <v>2275</v>
      </c>
      <c r="MD656" s="23" t="s">
        <v>1793</v>
      </c>
      <c r="ME656" s="24" t="s">
        <v>2271</v>
      </c>
      <c r="MG656" s="18" t="s">
        <v>2307</v>
      </c>
      <c r="MH656" s="19" t="s">
        <v>2318</v>
      </c>
      <c r="MI656" s="20" t="s">
        <v>2308</v>
      </c>
      <c r="MJ656" s="21" t="n">
        <v>101</v>
      </c>
      <c r="MK656" s="164" t="s">
        <v>2275</v>
      </c>
      <c r="ML656" s="23" t="s">
        <v>1793</v>
      </c>
      <c r="MM656" s="24" t="s">
        <v>2271</v>
      </c>
      <c r="MO656" s="18" t="s">
        <v>2307</v>
      </c>
      <c r="MP656" s="19" t="s">
        <v>2318</v>
      </c>
      <c r="MQ656" s="20" t="s">
        <v>2308</v>
      </c>
      <c r="MR656" s="21" t="n">
        <v>101</v>
      </c>
      <c r="MS656" s="164" t="s">
        <v>2275</v>
      </c>
      <c r="MT656" s="23" t="s">
        <v>1793</v>
      </c>
      <c r="MU656" s="24" t="s">
        <v>2271</v>
      </c>
      <c r="MW656" s="18" t="s">
        <v>2307</v>
      </c>
      <c r="MX656" s="19" t="s">
        <v>2318</v>
      </c>
      <c r="MY656" s="20" t="s">
        <v>2308</v>
      </c>
      <c r="MZ656" s="21" t="n">
        <v>101</v>
      </c>
      <c r="NA656" s="164" t="s">
        <v>2275</v>
      </c>
      <c r="NB656" s="23" t="s">
        <v>1793</v>
      </c>
      <c r="NC656" s="24" t="s">
        <v>2271</v>
      </c>
      <c r="NE656" s="18" t="s">
        <v>2307</v>
      </c>
      <c r="NF656" s="19" t="s">
        <v>2318</v>
      </c>
      <c r="NG656" s="20" t="s">
        <v>2308</v>
      </c>
      <c r="NH656" s="21" t="n">
        <v>101</v>
      </c>
      <c r="NI656" s="164" t="s">
        <v>2275</v>
      </c>
      <c r="NJ656" s="23" t="s">
        <v>1793</v>
      </c>
      <c r="NK656" s="24" t="s">
        <v>2271</v>
      </c>
      <c r="NM656" s="18" t="s">
        <v>2307</v>
      </c>
      <c r="NN656" s="19" t="s">
        <v>2318</v>
      </c>
      <c r="NO656" s="20" t="s">
        <v>2308</v>
      </c>
      <c r="NP656" s="21" t="n">
        <v>101</v>
      </c>
      <c r="NQ656" s="164" t="s">
        <v>2275</v>
      </c>
      <c r="NR656" s="23" t="s">
        <v>1793</v>
      </c>
      <c r="NS656" s="24" t="s">
        <v>2271</v>
      </c>
      <c r="NU656" s="18" t="s">
        <v>2307</v>
      </c>
      <c r="NV656" s="19" t="s">
        <v>2318</v>
      </c>
      <c r="NW656" s="20" t="s">
        <v>2308</v>
      </c>
      <c r="NX656" s="21" t="n">
        <v>101</v>
      </c>
      <c r="NY656" s="164" t="s">
        <v>2275</v>
      </c>
      <c r="NZ656" s="23" t="s">
        <v>1793</v>
      </c>
      <c r="OA656" s="24" t="s">
        <v>2271</v>
      </c>
      <c r="OC656" s="18" t="s">
        <v>2307</v>
      </c>
      <c r="OD656" s="19" t="s">
        <v>2318</v>
      </c>
      <c r="OE656" s="20" t="s">
        <v>2308</v>
      </c>
      <c r="OF656" s="21" t="n">
        <v>101</v>
      </c>
      <c r="OG656" s="164" t="s">
        <v>2275</v>
      </c>
      <c r="OH656" s="23" t="s">
        <v>1793</v>
      </c>
      <c r="OI656" s="24" t="s">
        <v>2271</v>
      </c>
      <c r="OK656" s="18" t="s">
        <v>2307</v>
      </c>
      <c r="OL656" s="19" t="s">
        <v>2318</v>
      </c>
      <c r="OM656" s="20" t="s">
        <v>2308</v>
      </c>
      <c r="ON656" s="21" t="n">
        <v>101</v>
      </c>
      <c r="OO656" s="164" t="s">
        <v>2275</v>
      </c>
      <c r="OP656" s="23" t="s">
        <v>1793</v>
      </c>
      <c r="OQ656" s="24" t="s">
        <v>2271</v>
      </c>
      <c r="OS656" s="18" t="s">
        <v>2307</v>
      </c>
      <c r="OT656" s="19" t="s">
        <v>2318</v>
      </c>
      <c r="OU656" s="20" t="s">
        <v>2308</v>
      </c>
      <c r="OV656" s="21" t="n">
        <v>101</v>
      </c>
      <c r="OW656" s="164" t="s">
        <v>2275</v>
      </c>
      <c r="OX656" s="23" t="s">
        <v>1793</v>
      </c>
      <c r="OY656" s="24" t="s">
        <v>2271</v>
      </c>
      <c r="PA656" s="18" t="s">
        <v>2307</v>
      </c>
      <c r="PB656" s="19" t="s">
        <v>2318</v>
      </c>
      <c r="PC656" s="20" t="s">
        <v>2308</v>
      </c>
      <c r="PD656" s="21" t="n">
        <v>101</v>
      </c>
      <c r="PE656" s="164" t="s">
        <v>2275</v>
      </c>
      <c r="PF656" s="23" t="s">
        <v>1793</v>
      </c>
      <c r="PG656" s="24" t="s">
        <v>2271</v>
      </c>
      <c r="PI656" s="18" t="s">
        <v>2307</v>
      </c>
      <c r="PJ656" s="19" t="s">
        <v>2318</v>
      </c>
      <c r="PK656" s="20" t="s">
        <v>2308</v>
      </c>
      <c r="PL656" s="21" t="n">
        <v>101</v>
      </c>
      <c r="PM656" s="164" t="s">
        <v>2275</v>
      </c>
      <c r="PN656" s="23" t="s">
        <v>1793</v>
      </c>
      <c r="PO656" s="24" t="s">
        <v>2271</v>
      </c>
      <c r="PQ656" s="18" t="s">
        <v>2307</v>
      </c>
      <c r="PR656" s="19" t="s">
        <v>2318</v>
      </c>
      <c r="PS656" s="20" t="s">
        <v>2308</v>
      </c>
      <c r="PT656" s="21" t="n">
        <v>101</v>
      </c>
      <c r="PU656" s="164" t="s">
        <v>2275</v>
      </c>
      <c r="PV656" s="23" t="s">
        <v>1793</v>
      </c>
      <c r="PW656" s="24" t="s">
        <v>2271</v>
      </c>
      <c r="PY656" s="18" t="s">
        <v>2307</v>
      </c>
      <c r="PZ656" s="19" t="s">
        <v>2318</v>
      </c>
      <c r="QA656" s="20" t="s">
        <v>2308</v>
      </c>
      <c r="QB656" s="21" t="n">
        <v>101</v>
      </c>
      <c r="QC656" s="164" t="s">
        <v>2275</v>
      </c>
      <c r="QD656" s="23" t="s">
        <v>1793</v>
      </c>
      <c r="QE656" s="24" t="s">
        <v>2271</v>
      </c>
      <c r="QG656" s="18" t="s">
        <v>2307</v>
      </c>
      <c r="QH656" s="19" t="s">
        <v>2318</v>
      </c>
      <c r="QI656" s="20" t="s">
        <v>2308</v>
      </c>
      <c r="QJ656" s="21" t="n">
        <v>101</v>
      </c>
      <c r="QK656" s="164" t="s">
        <v>2275</v>
      </c>
      <c r="QL656" s="23" t="s">
        <v>1793</v>
      </c>
      <c r="QM656" s="24" t="s">
        <v>2271</v>
      </c>
      <c r="QO656" s="18" t="s">
        <v>2307</v>
      </c>
      <c r="QP656" s="19" t="s">
        <v>2318</v>
      </c>
      <c r="QQ656" s="20" t="s">
        <v>2308</v>
      </c>
      <c r="QR656" s="21" t="n">
        <v>101</v>
      </c>
      <c r="QS656" s="164" t="s">
        <v>2275</v>
      </c>
      <c r="QT656" s="23" t="s">
        <v>1793</v>
      </c>
      <c r="QU656" s="24" t="s">
        <v>2271</v>
      </c>
      <c r="QW656" s="18" t="s">
        <v>2307</v>
      </c>
      <c r="QX656" s="19" t="s">
        <v>2318</v>
      </c>
      <c r="QY656" s="20" t="s">
        <v>2308</v>
      </c>
      <c r="QZ656" s="21" t="n">
        <v>101</v>
      </c>
      <c r="RA656" s="164" t="s">
        <v>2275</v>
      </c>
      <c r="RB656" s="23" t="s">
        <v>1793</v>
      </c>
      <c r="RC656" s="24" t="s">
        <v>2271</v>
      </c>
      <c r="RE656" s="18" t="s">
        <v>2307</v>
      </c>
      <c r="RF656" s="19" t="s">
        <v>2318</v>
      </c>
      <c r="RG656" s="20" t="s">
        <v>2308</v>
      </c>
      <c r="RH656" s="21" t="n">
        <v>101</v>
      </c>
      <c r="RI656" s="164" t="s">
        <v>2275</v>
      </c>
      <c r="RJ656" s="23" t="s">
        <v>1793</v>
      </c>
      <c r="RK656" s="24" t="s">
        <v>2271</v>
      </c>
      <c r="RM656" s="18" t="s">
        <v>2307</v>
      </c>
      <c r="RN656" s="19" t="s">
        <v>2318</v>
      </c>
      <c r="RO656" s="20" t="s">
        <v>2308</v>
      </c>
      <c r="RP656" s="21" t="n">
        <v>101</v>
      </c>
      <c r="RQ656" s="164" t="s">
        <v>2275</v>
      </c>
      <c r="RR656" s="23" t="s">
        <v>1793</v>
      </c>
      <c r="RS656" s="24" t="s">
        <v>2271</v>
      </c>
      <c r="RU656" s="18" t="s">
        <v>2307</v>
      </c>
      <c r="RV656" s="19" t="s">
        <v>2318</v>
      </c>
      <c r="RW656" s="20" t="s">
        <v>2308</v>
      </c>
      <c r="RX656" s="21" t="n">
        <v>101</v>
      </c>
      <c r="RY656" s="164" t="s">
        <v>2275</v>
      </c>
      <c r="RZ656" s="23" t="s">
        <v>1793</v>
      </c>
      <c r="SA656" s="24" t="s">
        <v>2271</v>
      </c>
      <c r="SC656" s="18" t="s">
        <v>2307</v>
      </c>
      <c r="SD656" s="19" t="s">
        <v>2318</v>
      </c>
      <c r="SE656" s="20" t="s">
        <v>2308</v>
      </c>
      <c r="SF656" s="21" t="n">
        <v>101</v>
      </c>
      <c r="SG656" s="164" t="s">
        <v>2275</v>
      </c>
      <c r="SH656" s="23" t="s">
        <v>1793</v>
      </c>
      <c r="SI656" s="24" t="s">
        <v>2271</v>
      </c>
      <c r="SK656" s="18" t="s">
        <v>2307</v>
      </c>
      <c r="SL656" s="19" t="s">
        <v>2318</v>
      </c>
      <c r="SM656" s="20" t="s">
        <v>2308</v>
      </c>
      <c r="SN656" s="21" t="n">
        <v>101</v>
      </c>
      <c r="SO656" s="164" t="s">
        <v>2275</v>
      </c>
      <c r="SP656" s="23" t="s">
        <v>1793</v>
      </c>
      <c r="SQ656" s="24" t="s">
        <v>2271</v>
      </c>
      <c r="SS656" s="18" t="s">
        <v>2307</v>
      </c>
      <c r="ST656" s="19" t="s">
        <v>2318</v>
      </c>
      <c r="SU656" s="20" t="s">
        <v>2308</v>
      </c>
      <c r="SV656" s="21" t="n">
        <v>101</v>
      </c>
      <c r="SW656" s="164" t="s">
        <v>2275</v>
      </c>
      <c r="SX656" s="23" t="s">
        <v>1793</v>
      </c>
      <c r="SY656" s="24" t="s">
        <v>2271</v>
      </c>
      <c r="TA656" s="18" t="s">
        <v>2307</v>
      </c>
      <c r="TB656" s="19" t="s">
        <v>2318</v>
      </c>
      <c r="TC656" s="20" t="s">
        <v>2308</v>
      </c>
      <c r="TD656" s="21" t="n">
        <v>101</v>
      </c>
      <c r="TE656" s="164" t="s">
        <v>2275</v>
      </c>
      <c r="TF656" s="23" t="s">
        <v>1793</v>
      </c>
      <c r="TG656" s="24" t="s">
        <v>2271</v>
      </c>
      <c r="TI656" s="18" t="s">
        <v>2307</v>
      </c>
      <c r="TJ656" s="19" t="s">
        <v>2318</v>
      </c>
      <c r="TK656" s="20" t="s">
        <v>2308</v>
      </c>
      <c r="TL656" s="21" t="n">
        <v>101</v>
      </c>
      <c r="TM656" s="164" t="s">
        <v>2275</v>
      </c>
      <c r="TN656" s="23" t="s">
        <v>1793</v>
      </c>
      <c r="TO656" s="24" t="s">
        <v>2271</v>
      </c>
      <c r="TQ656" s="18" t="s">
        <v>2307</v>
      </c>
      <c r="TR656" s="19" t="s">
        <v>2318</v>
      </c>
      <c r="TS656" s="20" t="s">
        <v>2308</v>
      </c>
      <c r="TT656" s="21" t="n">
        <v>101</v>
      </c>
      <c r="TU656" s="164" t="s">
        <v>2275</v>
      </c>
      <c r="TV656" s="23" t="s">
        <v>1793</v>
      </c>
      <c r="TW656" s="24" t="s">
        <v>2271</v>
      </c>
      <c r="TY656" s="18" t="s">
        <v>2307</v>
      </c>
      <c r="TZ656" s="19" t="s">
        <v>2318</v>
      </c>
      <c r="UA656" s="20" t="s">
        <v>2308</v>
      </c>
      <c r="UB656" s="21" t="n">
        <v>101</v>
      </c>
      <c r="UC656" s="164" t="s">
        <v>2275</v>
      </c>
      <c r="UD656" s="23" t="s">
        <v>1793</v>
      </c>
      <c r="UE656" s="24" t="s">
        <v>2271</v>
      </c>
      <c r="UG656" s="18" t="s">
        <v>2307</v>
      </c>
      <c r="UH656" s="19" t="s">
        <v>2318</v>
      </c>
      <c r="UI656" s="20" t="s">
        <v>2308</v>
      </c>
      <c r="UJ656" s="21" t="n">
        <v>101</v>
      </c>
      <c r="UK656" s="164" t="s">
        <v>2275</v>
      </c>
      <c r="UL656" s="23" t="s">
        <v>1793</v>
      </c>
      <c r="UM656" s="24" t="s">
        <v>2271</v>
      </c>
      <c r="UO656" s="18" t="s">
        <v>2307</v>
      </c>
      <c r="UP656" s="19" t="s">
        <v>2318</v>
      </c>
      <c r="UQ656" s="20" t="s">
        <v>2308</v>
      </c>
      <c r="UR656" s="21" t="n">
        <v>101</v>
      </c>
      <c r="US656" s="164" t="s">
        <v>2275</v>
      </c>
      <c r="UT656" s="23" t="s">
        <v>1793</v>
      </c>
      <c r="UU656" s="24" t="s">
        <v>2271</v>
      </c>
      <c r="UW656" s="18" t="s">
        <v>2307</v>
      </c>
      <c r="UX656" s="19" t="s">
        <v>2318</v>
      </c>
      <c r="UY656" s="20" t="s">
        <v>2308</v>
      </c>
      <c r="UZ656" s="21" t="n">
        <v>101</v>
      </c>
      <c r="VA656" s="164" t="s">
        <v>2275</v>
      </c>
      <c r="VB656" s="23" t="s">
        <v>1793</v>
      </c>
      <c r="VC656" s="24" t="s">
        <v>2271</v>
      </c>
      <c r="VE656" s="18" t="s">
        <v>2307</v>
      </c>
      <c r="VF656" s="19" t="s">
        <v>2318</v>
      </c>
      <c r="VG656" s="20" t="s">
        <v>2308</v>
      </c>
      <c r="VH656" s="21" t="n">
        <v>101</v>
      </c>
      <c r="VI656" s="164" t="s">
        <v>2275</v>
      </c>
      <c r="VJ656" s="23" t="s">
        <v>1793</v>
      </c>
      <c r="VK656" s="24" t="s">
        <v>2271</v>
      </c>
      <c r="VM656" s="18" t="s">
        <v>2307</v>
      </c>
      <c r="VN656" s="19" t="s">
        <v>2318</v>
      </c>
      <c r="VO656" s="20" t="s">
        <v>2308</v>
      </c>
      <c r="VP656" s="21" t="n">
        <v>101</v>
      </c>
      <c r="VQ656" s="164" t="s">
        <v>2275</v>
      </c>
      <c r="VR656" s="23" t="s">
        <v>1793</v>
      </c>
      <c r="VS656" s="24" t="s">
        <v>2271</v>
      </c>
      <c r="VU656" s="18" t="s">
        <v>2307</v>
      </c>
      <c r="VV656" s="19" t="s">
        <v>2318</v>
      </c>
      <c r="VW656" s="20" t="s">
        <v>2308</v>
      </c>
      <c r="VX656" s="21" t="n">
        <v>101</v>
      </c>
      <c r="VY656" s="164" t="s">
        <v>2275</v>
      </c>
      <c r="VZ656" s="23" t="s">
        <v>1793</v>
      </c>
      <c r="WA656" s="24" t="s">
        <v>2271</v>
      </c>
      <c r="WC656" s="18" t="s">
        <v>2307</v>
      </c>
      <c r="WD656" s="19" t="s">
        <v>2318</v>
      </c>
      <c r="WE656" s="20" t="s">
        <v>2308</v>
      </c>
      <c r="WF656" s="21" t="n">
        <v>101</v>
      </c>
      <c r="WG656" s="164" t="s">
        <v>2275</v>
      </c>
      <c r="WH656" s="23" t="s">
        <v>1793</v>
      </c>
      <c r="WI656" s="24" t="s">
        <v>2271</v>
      </c>
      <c r="WK656" s="18" t="s">
        <v>2307</v>
      </c>
      <c r="WL656" s="19" t="s">
        <v>2318</v>
      </c>
      <c r="WM656" s="20" t="s">
        <v>2308</v>
      </c>
      <c r="WN656" s="21" t="n">
        <v>101</v>
      </c>
      <c r="WO656" s="164" t="s">
        <v>2275</v>
      </c>
      <c r="WP656" s="23" t="s">
        <v>1793</v>
      </c>
      <c r="WQ656" s="24" t="s">
        <v>2271</v>
      </c>
      <c r="WS656" s="18" t="s">
        <v>2307</v>
      </c>
      <c r="WT656" s="19" t="s">
        <v>2318</v>
      </c>
      <c r="WU656" s="20" t="s">
        <v>2308</v>
      </c>
      <c r="WV656" s="21" t="n">
        <v>101</v>
      </c>
      <c r="WW656" s="164" t="s">
        <v>2275</v>
      </c>
      <c r="WX656" s="23" t="s">
        <v>1793</v>
      </c>
      <c r="WY656" s="24" t="s">
        <v>2271</v>
      </c>
      <c r="XA656" s="18" t="s">
        <v>2307</v>
      </c>
      <c r="XB656" s="19" t="s">
        <v>2318</v>
      </c>
      <c r="XC656" s="20" t="s">
        <v>2308</v>
      </c>
      <c r="XD656" s="21" t="n">
        <v>101</v>
      </c>
      <c r="XE656" s="164" t="s">
        <v>2275</v>
      </c>
      <c r="XF656" s="23" t="s">
        <v>1793</v>
      </c>
      <c r="XG656" s="24" t="s">
        <v>2271</v>
      </c>
      <c r="XI656" s="18" t="s">
        <v>2307</v>
      </c>
      <c r="XJ656" s="19" t="s">
        <v>2318</v>
      </c>
      <c r="XK656" s="20" t="s">
        <v>2308</v>
      </c>
      <c r="XL656" s="21" t="n">
        <v>101</v>
      </c>
      <c r="XM656" s="164" t="s">
        <v>2275</v>
      </c>
      <c r="XN656" s="23" t="s">
        <v>1793</v>
      </c>
      <c r="XO656" s="24" t="s">
        <v>2271</v>
      </c>
      <c r="XQ656" s="18" t="s">
        <v>2307</v>
      </c>
      <c r="XR656" s="19" t="s">
        <v>2318</v>
      </c>
      <c r="XS656" s="20" t="s">
        <v>2308</v>
      </c>
      <c r="XT656" s="21" t="n">
        <v>101</v>
      </c>
      <c r="XU656" s="164" t="s">
        <v>2275</v>
      </c>
      <c r="XV656" s="23" t="s">
        <v>1793</v>
      </c>
      <c r="XW656" s="24" t="s">
        <v>2271</v>
      </c>
      <c r="XY656" s="18" t="s">
        <v>2307</v>
      </c>
      <c r="XZ656" s="19" t="s">
        <v>2318</v>
      </c>
      <c r="YA656" s="20" t="s">
        <v>2308</v>
      </c>
      <c r="YB656" s="21" t="n">
        <v>101</v>
      </c>
      <c r="YC656" s="164" t="s">
        <v>2275</v>
      </c>
      <c r="YD656" s="23" t="s">
        <v>1793</v>
      </c>
      <c r="YE656" s="24" t="s">
        <v>2271</v>
      </c>
      <c r="YG656" s="18" t="s">
        <v>2307</v>
      </c>
      <c r="YH656" s="19" t="s">
        <v>2318</v>
      </c>
      <c r="YI656" s="20" t="s">
        <v>2308</v>
      </c>
      <c r="YJ656" s="21" t="n">
        <v>101</v>
      </c>
      <c r="YK656" s="164" t="s">
        <v>2275</v>
      </c>
      <c r="YL656" s="23" t="s">
        <v>1793</v>
      </c>
      <c r="YM656" s="24" t="s">
        <v>2271</v>
      </c>
      <c r="YO656" s="18" t="s">
        <v>2307</v>
      </c>
      <c r="YP656" s="19" t="s">
        <v>2318</v>
      </c>
      <c r="YQ656" s="20" t="s">
        <v>2308</v>
      </c>
      <c r="YR656" s="21" t="n">
        <v>101</v>
      </c>
      <c r="YS656" s="164" t="s">
        <v>2275</v>
      </c>
      <c r="YT656" s="23" t="s">
        <v>1793</v>
      </c>
      <c r="YU656" s="24" t="s">
        <v>2271</v>
      </c>
      <c r="YW656" s="18" t="s">
        <v>2307</v>
      </c>
      <c r="YX656" s="19" t="s">
        <v>2318</v>
      </c>
      <c r="YY656" s="20" t="s">
        <v>2308</v>
      </c>
      <c r="YZ656" s="21" t="n">
        <v>101</v>
      </c>
      <c r="ZA656" s="164" t="s">
        <v>2275</v>
      </c>
      <c r="ZB656" s="23" t="s">
        <v>1793</v>
      </c>
      <c r="ZC656" s="24" t="s">
        <v>2271</v>
      </c>
      <c r="ZE656" s="18" t="s">
        <v>2307</v>
      </c>
      <c r="ZF656" s="19" t="s">
        <v>2318</v>
      </c>
      <c r="ZG656" s="20" t="s">
        <v>2308</v>
      </c>
      <c r="ZH656" s="21" t="n">
        <v>101</v>
      </c>
      <c r="ZI656" s="164" t="s">
        <v>2275</v>
      </c>
      <c r="ZJ656" s="23" t="s">
        <v>1793</v>
      </c>
      <c r="ZK656" s="24" t="s">
        <v>2271</v>
      </c>
      <c r="ZM656" s="18" t="s">
        <v>2307</v>
      </c>
      <c r="ZN656" s="19" t="s">
        <v>2318</v>
      </c>
      <c r="ZO656" s="20" t="s">
        <v>2308</v>
      </c>
      <c r="ZP656" s="21" t="n">
        <v>101</v>
      </c>
      <c r="ZQ656" s="164" t="s">
        <v>2275</v>
      </c>
      <c r="ZR656" s="23" t="s">
        <v>1793</v>
      </c>
      <c r="ZS656" s="24" t="s">
        <v>2271</v>
      </c>
      <c r="ZU656" s="18" t="s">
        <v>2307</v>
      </c>
      <c r="ZV656" s="19" t="s">
        <v>2318</v>
      </c>
      <c r="ZW656" s="20" t="s">
        <v>2308</v>
      </c>
      <c r="ZX656" s="21" t="n">
        <v>101</v>
      </c>
      <c r="ZY656" s="164" t="s">
        <v>2275</v>
      </c>
      <c r="ZZ656" s="23" t="s">
        <v>1793</v>
      </c>
      <c r="AAA656" s="24" t="s">
        <v>2271</v>
      </c>
      <c r="AAC656" s="18" t="s">
        <v>2307</v>
      </c>
      <c r="AAD656" s="19" t="s">
        <v>2318</v>
      </c>
      <c r="AAE656" s="20" t="s">
        <v>2308</v>
      </c>
      <c r="AAF656" s="21" t="n">
        <v>101</v>
      </c>
      <c r="AAG656" s="164" t="s">
        <v>2275</v>
      </c>
      <c r="AAH656" s="23" t="s">
        <v>1793</v>
      </c>
      <c r="AAI656" s="24" t="s">
        <v>2271</v>
      </c>
      <c r="AAK656" s="18" t="s">
        <v>2307</v>
      </c>
      <c r="AAL656" s="19" t="s">
        <v>2318</v>
      </c>
      <c r="AAM656" s="20" t="s">
        <v>2308</v>
      </c>
      <c r="AAN656" s="21" t="n">
        <v>101</v>
      </c>
      <c r="AAO656" s="164" t="s">
        <v>2275</v>
      </c>
      <c r="AAP656" s="23" t="s">
        <v>1793</v>
      </c>
      <c r="AAQ656" s="24" t="s">
        <v>2271</v>
      </c>
      <c r="AAS656" s="18" t="s">
        <v>2307</v>
      </c>
      <c r="AAT656" s="19" t="s">
        <v>2318</v>
      </c>
      <c r="AAU656" s="20" t="s">
        <v>2308</v>
      </c>
      <c r="AAV656" s="21" t="n">
        <v>101</v>
      </c>
      <c r="AAW656" s="164" t="s">
        <v>2275</v>
      </c>
      <c r="AAX656" s="23" t="s">
        <v>1793</v>
      </c>
      <c r="AAY656" s="24" t="s">
        <v>2271</v>
      </c>
      <c r="ABA656" s="18" t="s">
        <v>2307</v>
      </c>
      <c r="ABB656" s="19" t="s">
        <v>2318</v>
      </c>
      <c r="ABC656" s="20" t="s">
        <v>2308</v>
      </c>
      <c r="ABD656" s="21" t="n">
        <v>101</v>
      </c>
      <c r="ABE656" s="164" t="s">
        <v>2275</v>
      </c>
      <c r="ABF656" s="23" t="s">
        <v>1793</v>
      </c>
      <c r="ABG656" s="24" t="s">
        <v>2271</v>
      </c>
      <c r="ABI656" s="18" t="s">
        <v>2307</v>
      </c>
      <c r="ABJ656" s="19" t="s">
        <v>2318</v>
      </c>
      <c r="ABK656" s="20" t="s">
        <v>2308</v>
      </c>
      <c r="ABL656" s="21" t="n">
        <v>101</v>
      </c>
      <c r="ABM656" s="164" t="s">
        <v>2275</v>
      </c>
      <c r="ABN656" s="23" t="s">
        <v>1793</v>
      </c>
      <c r="ABO656" s="24" t="s">
        <v>2271</v>
      </c>
      <c r="ABQ656" s="18" t="s">
        <v>2307</v>
      </c>
      <c r="ABR656" s="19" t="s">
        <v>2318</v>
      </c>
      <c r="ABS656" s="20" t="s">
        <v>2308</v>
      </c>
      <c r="ABT656" s="21" t="n">
        <v>101</v>
      </c>
      <c r="ABU656" s="164" t="s">
        <v>2275</v>
      </c>
      <c r="ABV656" s="23" t="s">
        <v>1793</v>
      </c>
      <c r="ABW656" s="24" t="s">
        <v>2271</v>
      </c>
      <c r="ABY656" s="18" t="s">
        <v>2307</v>
      </c>
      <c r="ABZ656" s="19" t="s">
        <v>2318</v>
      </c>
      <c r="ACA656" s="20" t="s">
        <v>2308</v>
      </c>
      <c r="ACB656" s="21" t="n">
        <v>101</v>
      </c>
      <c r="ACC656" s="164" t="s">
        <v>2275</v>
      </c>
      <c r="ACD656" s="23" t="s">
        <v>1793</v>
      </c>
      <c r="ACE656" s="24" t="s">
        <v>2271</v>
      </c>
      <c r="ACG656" s="18" t="s">
        <v>2307</v>
      </c>
      <c r="ACH656" s="19" t="s">
        <v>2318</v>
      </c>
      <c r="ACI656" s="20" t="s">
        <v>2308</v>
      </c>
      <c r="ACJ656" s="21" t="n">
        <v>101</v>
      </c>
      <c r="ACK656" s="164" t="s">
        <v>2275</v>
      </c>
      <c r="ACL656" s="23" t="s">
        <v>1793</v>
      </c>
      <c r="ACM656" s="24" t="s">
        <v>2271</v>
      </c>
      <c r="ACO656" s="18" t="s">
        <v>2307</v>
      </c>
      <c r="ACP656" s="19" t="s">
        <v>2318</v>
      </c>
      <c r="ACQ656" s="20" t="s">
        <v>2308</v>
      </c>
      <c r="ACR656" s="21" t="n">
        <v>101</v>
      </c>
      <c r="ACS656" s="164" t="s">
        <v>2275</v>
      </c>
      <c r="ACT656" s="23" t="s">
        <v>1793</v>
      </c>
      <c r="ACU656" s="24" t="s">
        <v>2271</v>
      </c>
      <c r="ACW656" s="18" t="s">
        <v>2307</v>
      </c>
      <c r="ACX656" s="19" t="s">
        <v>2318</v>
      </c>
      <c r="ACY656" s="20" t="s">
        <v>2308</v>
      </c>
      <c r="ACZ656" s="21" t="n">
        <v>101</v>
      </c>
      <c r="ADA656" s="164" t="s">
        <v>2275</v>
      </c>
      <c r="ADB656" s="23" t="s">
        <v>1793</v>
      </c>
      <c r="ADC656" s="24" t="s">
        <v>2271</v>
      </c>
      <c r="ADE656" s="18" t="s">
        <v>2307</v>
      </c>
      <c r="ADF656" s="19" t="s">
        <v>2318</v>
      </c>
      <c r="ADG656" s="20" t="s">
        <v>2308</v>
      </c>
      <c r="ADH656" s="21" t="n">
        <v>101</v>
      </c>
      <c r="ADI656" s="164" t="s">
        <v>2275</v>
      </c>
      <c r="ADJ656" s="23" t="s">
        <v>1793</v>
      </c>
      <c r="ADK656" s="24" t="s">
        <v>2271</v>
      </c>
      <c r="ADM656" s="18" t="s">
        <v>2307</v>
      </c>
      <c r="ADN656" s="19" t="s">
        <v>2318</v>
      </c>
      <c r="ADO656" s="20" t="s">
        <v>2308</v>
      </c>
      <c r="ADP656" s="21" t="n">
        <v>101</v>
      </c>
      <c r="ADQ656" s="164" t="s">
        <v>2275</v>
      </c>
      <c r="ADR656" s="23" t="s">
        <v>1793</v>
      </c>
      <c r="ADS656" s="24" t="s">
        <v>2271</v>
      </c>
      <c r="ADU656" s="18" t="s">
        <v>2307</v>
      </c>
      <c r="ADV656" s="19" t="s">
        <v>2318</v>
      </c>
      <c r="ADW656" s="20" t="s">
        <v>2308</v>
      </c>
      <c r="ADX656" s="21" t="n">
        <v>101</v>
      </c>
      <c r="ADY656" s="164" t="s">
        <v>2275</v>
      </c>
      <c r="ADZ656" s="23" t="s">
        <v>1793</v>
      </c>
      <c r="AEA656" s="24" t="s">
        <v>2271</v>
      </c>
      <c r="AEC656" s="18" t="s">
        <v>2307</v>
      </c>
      <c r="AED656" s="19" t="s">
        <v>2318</v>
      </c>
      <c r="AEE656" s="20" t="s">
        <v>2308</v>
      </c>
      <c r="AEF656" s="21" t="n">
        <v>101</v>
      </c>
      <c r="AEG656" s="164" t="s">
        <v>2275</v>
      </c>
      <c r="AEH656" s="23" t="s">
        <v>1793</v>
      </c>
      <c r="AEI656" s="24" t="s">
        <v>2271</v>
      </c>
      <c r="AEK656" s="18" t="s">
        <v>2307</v>
      </c>
      <c r="AEL656" s="19" t="s">
        <v>2318</v>
      </c>
      <c r="AEM656" s="20" t="s">
        <v>2308</v>
      </c>
      <c r="AEN656" s="21" t="n">
        <v>101</v>
      </c>
      <c r="AEO656" s="164" t="s">
        <v>2275</v>
      </c>
      <c r="AEP656" s="23" t="s">
        <v>1793</v>
      </c>
      <c r="AEQ656" s="24" t="s">
        <v>2271</v>
      </c>
      <c r="AES656" s="18" t="s">
        <v>2307</v>
      </c>
      <c r="AET656" s="19" t="s">
        <v>2318</v>
      </c>
      <c r="AEU656" s="20" t="s">
        <v>2308</v>
      </c>
      <c r="AEV656" s="21" t="n">
        <v>101</v>
      </c>
      <c r="AEW656" s="164" t="s">
        <v>2275</v>
      </c>
      <c r="AEX656" s="23" t="s">
        <v>1793</v>
      </c>
      <c r="AEY656" s="24" t="s">
        <v>2271</v>
      </c>
      <c r="AFA656" s="18" t="s">
        <v>2307</v>
      </c>
      <c r="AFB656" s="19" t="s">
        <v>2318</v>
      </c>
      <c r="AFC656" s="20" t="s">
        <v>2308</v>
      </c>
      <c r="AFD656" s="21" t="n">
        <v>101</v>
      </c>
      <c r="AFE656" s="164" t="s">
        <v>2275</v>
      </c>
      <c r="AFF656" s="23" t="s">
        <v>1793</v>
      </c>
      <c r="AFG656" s="24" t="s">
        <v>2271</v>
      </c>
      <c r="AFI656" s="18" t="s">
        <v>2307</v>
      </c>
      <c r="AFJ656" s="19" t="s">
        <v>2318</v>
      </c>
      <c r="AFK656" s="20" t="s">
        <v>2308</v>
      </c>
      <c r="AFL656" s="21" t="n">
        <v>101</v>
      </c>
      <c r="AFM656" s="164" t="s">
        <v>2275</v>
      </c>
      <c r="AFN656" s="23" t="s">
        <v>1793</v>
      </c>
      <c r="AFO656" s="24" t="s">
        <v>2271</v>
      </c>
      <c r="AFQ656" s="18" t="s">
        <v>2307</v>
      </c>
      <c r="AFR656" s="19" t="s">
        <v>2318</v>
      </c>
      <c r="AFS656" s="20" t="s">
        <v>2308</v>
      </c>
      <c r="AFT656" s="21" t="n">
        <v>101</v>
      </c>
      <c r="AFU656" s="164" t="s">
        <v>2275</v>
      </c>
      <c r="AFV656" s="23" t="s">
        <v>1793</v>
      </c>
      <c r="AFW656" s="24" t="s">
        <v>2271</v>
      </c>
      <c r="AFY656" s="18" t="s">
        <v>2307</v>
      </c>
      <c r="AFZ656" s="19" t="s">
        <v>2318</v>
      </c>
      <c r="AGA656" s="20" t="s">
        <v>2308</v>
      </c>
      <c r="AGB656" s="21" t="n">
        <v>101</v>
      </c>
      <c r="AGC656" s="164" t="s">
        <v>2275</v>
      </c>
      <c r="AGD656" s="23" t="s">
        <v>1793</v>
      </c>
      <c r="AGE656" s="24" t="s">
        <v>2271</v>
      </c>
      <c r="AGG656" s="18" t="s">
        <v>2307</v>
      </c>
      <c r="AGH656" s="19" t="s">
        <v>2318</v>
      </c>
      <c r="AGI656" s="20" t="s">
        <v>2308</v>
      </c>
      <c r="AGJ656" s="21" t="n">
        <v>101</v>
      </c>
      <c r="AGK656" s="164" t="s">
        <v>2275</v>
      </c>
      <c r="AGL656" s="23" t="s">
        <v>1793</v>
      </c>
      <c r="AGM656" s="24" t="s">
        <v>2271</v>
      </c>
      <c r="AGO656" s="18" t="s">
        <v>2307</v>
      </c>
      <c r="AGP656" s="19" t="s">
        <v>2318</v>
      </c>
      <c r="AGQ656" s="20" t="s">
        <v>2308</v>
      </c>
      <c r="AGR656" s="21" t="n">
        <v>101</v>
      </c>
      <c r="AGS656" s="164" t="s">
        <v>2275</v>
      </c>
      <c r="AGT656" s="23" t="s">
        <v>1793</v>
      </c>
      <c r="AGU656" s="24" t="s">
        <v>2271</v>
      </c>
      <c r="AGW656" s="18" t="s">
        <v>2307</v>
      </c>
      <c r="AGX656" s="19" t="s">
        <v>2318</v>
      </c>
      <c r="AGY656" s="20" t="s">
        <v>2308</v>
      </c>
      <c r="AGZ656" s="21" t="n">
        <v>101</v>
      </c>
      <c r="AHA656" s="164" t="s">
        <v>2275</v>
      </c>
      <c r="AHB656" s="23" t="s">
        <v>1793</v>
      </c>
      <c r="AHC656" s="24" t="s">
        <v>2271</v>
      </c>
      <c r="AHE656" s="18" t="s">
        <v>2307</v>
      </c>
      <c r="AHF656" s="19" t="s">
        <v>2318</v>
      </c>
      <c r="AHG656" s="20" t="s">
        <v>2308</v>
      </c>
      <c r="AHH656" s="21" t="n">
        <v>101</v>
      </c>
      <c r="AHI656" s="164" t="s">
        <v>2275</v>
      </c>
      <c r="AHJ656" s="23" t="s">
        <v>1793</v>
      </c>
      <c r="AHK656" s="24" t="s">
        <v>2271</v>
      </c>
      <c r="AHM656" s="18" t="s">
        <v>2307</v>
      </c>
      <c r="AHN656" s="19" t="s">
        <v>2318</v>
      </c>
      <c r="AHO656" s="20" t="s">
        <v>2308</v>
      </c>
      <c r="AHP656" s="21" t="n">
        <v>101</v>
      </c>
      <c r="AHQ656" s="164" t="s">
        <v>2275</v>
      </c>
      <c r="AHR656" s="23" t="s">
        <v>1793</v>
      </c>
      <c r="AHS656" s="24" t="s">
        <v>2271</v>
      </c>
      <c r="AHU656" s="18" t="s">
        <v>2307</v>
      </c>
      <c r="AHV656" s="19" t="s">
        <v>2318</v>
      </c>
      <c r="AHW656" s="20" t="s">
        <v>2308</v>
      </c>
      <c r="AHX656" s="21" t="n">
        <v>101</v>
      </c>
      <c r="AHY656" s="164" t="s">
        <v>2275</v>
      </c>
      <c r="AHZ656" s="23" t="s">
        <v>1793</v>
      </c>
      <c r="AIA656" s="24" t="s">
        <v>2271</v>
      </c>
      <c r="AIC656" s="18" t="s">
        <v>2307</v>
      </c>
      <c r="AID656" s="19" t="s">
        <v>2318</v>
      </c>
      <c r="AIE656" s="20" t="s">
        <v>2308</v>
      </c>
      <c r="AIF656" s="21" t="n">
        <v>101</v>
      </c>
      <c r="AIG656" s="164" t="s">
        <v>2275</v>
      </c>
      <c r="AIH656" s="23" t="s">
        <v>1793</v>
      </c>
      <c r="AII656" s="24" t="s">
        <v>2271</v>
      </c>
      <c r="AIK656" s="18" t="s">
        <v>2307</v>
      </c>
      <c r="AIL656" s="19" t="s">
        <v>2318</v>
      </c>
      <c r="AIM656" s="20" t="s">
        <v>2308</v>
      </c>
      <c r="AIN656" s="21" t="n">
        <v>101</v>
      </c>
      <c r="AIO656" s="164" t="s">
        <v>2275</v>
      </c>
      <c r="AIP656" s="23" t="s">
        <v>1793</v>
      </c>
      <c r="AIQ656" s="24" t="s">
        <v>2271</v>
      </c>
      <c r="AIS656" s="18" t="s">
        <v>2307</v>
      </c>
      <c r="AIT656" s="19" t="s">
        <v>2318</v>
      </c>
      <c r="AIU656" s="20" t="s">
        <v>2308</v>
      </c>
      <c r="AIV656" s="21" t="n">
        <v>101</v>
      </c>
      <c r="AIW656" s="164" t="s">
        <v>2275</v>
      </c>
      <c r="AIX656" s="23" t="s">
        <v>1793</v>
      </c>
      <c r="AIY656" s="24" t="s">
        <v>2271</v>
      </c>
      <c r="AJA656" s="18" t="s">
        <v>2307</v>
      </c>
      <c r="AJB656" s="19" t="s">
        <v>2318</v>
      </c>
      <c r="AJC656" s="20" t="s">
        <v>2308</v>
      </c>
      <c r="AJD656" s="21" t="n">
        <v>101</v>
      </c>
      <c r="AJE656" s="164" t="s">
        <v>2275</v>
      </c>
      <c r="AJF656" s="23" t="s">
        <v>1793</v>
      </c>
      <c r="AJG656" s="24" t="s">
        <v>2271</v>
      </c>
      <c r="AJI656" s="18" t="s">
        <v>2307</v>
      </c>
      <c r="AJJ656" s="19" t="s">
        <v>2318</v>
      </c>
      <c r="AJK656" s="20" t="s">
        <v>2308</v>
      </c>
      <c r="AJL656" s="21" t="n">
        <v>101</v>
      </c>
      <c r="AJM656" s="164" t="s">
        <v>2275</v>
      </c>
      <c r="AJN656" s="23" t="s">
        <v>1793</v>
      </c>
      <c r="AJO656" s="24" t="s">
        <v>2271</v>
      </c>
      <c r="AJQ656" s="18" t="s">
        <v>2307</v>
      </c>
      <c r="AJR656" s="19" t="s">
        <v>2318</v>
      </c>
      <c r="AJS656" s="20" t="s">
        <v>2308</v>
      </c>
      <c r="AJT656" s="21" t="n">
        <v>101</v>
      </c>
      <c r="AJU656" s="164" t="s">
        <v>2275</v>
      </c>
      <c r="AJV656" s="23" t="s">
        <v>1793</v>
      </c>
      <c r="AJW656" s="24" t="s">
        <v>2271</v>
      </c>
      <c r="AJY656" s="18" t="s">
        <v>2307</v>
      </c>
      <c r="AJZ656" s="19" t="s">
        <v>2318</v>
      </c>
      <c r="AKA656" s="20" t="s">
        <v>2308</v>
      </c>
      <c r="AKB656" s="21" t="n">
        <v>101</v>
      </c>
      <c r="AKC656" s="164" t="s">
        <v>2275</v>
      </c>
      <c r="AKD656" s="23" t="s">
        <v>1793</v>
      </c>
      <c r="AKE656" s="24" t="s">
        <v>2271</v>
      </c>
      <c r="AKG656" s="18" t="s">
        <v>2307</v>
      </c>
      <c r="AKH656" s="19" t="s">
        <v>2318</v>
      </c>
      <c r="AKI656" s="20" t="s">
        <v>2308</v>
      </c>
      <c r="AKJ656" s="21" t="n">
        <v>101</v>
      </c>
      <c r="AKK656" s="164" t="s">
        <v>2275</v>
      </c>
      <c r="AKL656" s="23" t="s">
        <v>1793</v>
      </c>
      <c r="AKM656" s="24" t="s">
        <v>2271</v>
      </c>
      <c r="AKO656" s="18" t="s">
        <v>2307</v>
      </c>
      <c r="AKP656" s="19" t="s">
        <v>2318</v>
      </c>
      <c r="AKQ656" s="20" t="s">
        <v>2308</v>
      </c>
      <c r="AKR656" s="21" t="n">
        <v>101</v>
      </c>
      <c r="AKS656" s="164" t="s">
        <v>2275</v>
      </c>
      <c r="AKT656" s="23" t="s">
        <v>1793</v>
      </c>
      <c r="AKU656" s="24" t="s">
        <v>2271</v>
      </c>
      <c r="AKW656" s="18" t="s">
        <v>2307</v>
      </c>
      <c r="AKX656" s="19" t="s">
        <v>2318</v>
      </c>
      <c r="AKY656" s="20" t="s">
        <v>2308</v>
      </c>
      <c r="AKZ656" s="21" t="n">
        <v>101</v>
      </c>
      <c r="ALA656" s="164" t="s">
        <v>2275</v>
      </c>
      <c r="ALB656" s="23" t="s">
        <v>1793</v>
      </c>
      <c r="ALC656" s="24" t="s">
        <v>2271</v>
      </c>
      <c r="ALE656" s="18" t="s">
        <v>2307</v>
      </c>
      <c r="ALF656" s="19" t="s">
        <v>2318</v>
      </c>
      <c r="ALG656" s="20" t="s">
        <v>2308</v>
      </c>
      <c r="ALH656" s="21" t="n">
        <v>101</v>
      </c>
      <c r="ALI656" s="164" t="s">
        <v>2275</v>
      </c>
      <c r="ALJ656" s="23" t="s">
        <v>1793</v>
      </c>
      <c r="ALK656" s="24" t="s">
        <v>2271</v>
      </c>
      <c r="ALM656" s="18" t="s">
        <v>2307</v>
      </c>
      <c r="ALN656" s="19" t="s">
        <v>2318</v>
      </c>
      <c r="ALO656" s="20" t="s">
        <v>2308</v>
      </c>
      <c r="ALP656" s="21" t="n">
        <v>101</v>
      </c>
      <c r="ALQ656" s="164" t="s">
        <v>2275</v>
      </c>
      <c r="ALR656" s="23" t="s">
        <v>1793</v>
      </c>
      <c r="ALS656" s="24" t="s">
        <v>2271</v>
      </c>
      <c r="ALU656" s="18" t="s">
        <v>2307</v>
      </c>
      <c r="ALV656" s="19" t="s">
        <v>2318</v>
      </c>
      <c r="ALW656" s="20" t="s">
        <v>2308</v>
      </c>
      <c r="ALX656" s="21" t="n">
        <v>101</v>
      </c>
      <c r="ALY656" s="164" t="s">
        <v>2275</v>
      </c>
      <c r="ALZ656" s="23" t="s">
        <v>1793</v>
      </c>
      <c r="AMA656" s="24" t="s">
        <v>2271</v>
      </c>
      <c r="AMC656" s="18" t="s">
        <v>2307</v>
      </c>
      <c r="AMD656" s="19" t="s">
        <v>2318</v>
      </c>
      <c r="AME656" s="20" t="s">
        <v>2308</v>
      </c>
      <c r="AMF656" s="21" t="n">
        <v>101</v>
      </c>
      <c r="AMG656" s="164" t="s">
        <v>2275</v>
      </c>
      <c r="AMH656" s="23" t="s">
        <v>1793</v>
      </c>
      <c r="AMI656" s="24" t="s">
        <v>2271</v>
      </c>
    </row>
    <row r="657" s="24" customFormat="true" ht="15.75" hidden="false" customHeight="true" outlineLevel="0" collapsed="false">
      <c r="A657" s="109" t="s">
        <v>2320</v>
      </c>
      <c r="B657" s="23" t="s">
        <v>2005</v>
      </c>
      <c r="C657" s="94" t="s">
        <v>1410</v>
      </c>
      <c r="D657" s="178" t="n">
        <v>200</v>
      </c>
      <c r="E657" s="94" t="s">
        <v>196</v>
      </c>
      <c r="F657" s="179"/>
      <c r="G657" s="112" t="s">
        <v>2313</v>
      </c>
      <c r="H657" s="112"/>
      <c r="I657" s="76"/>
      <c r="J657" s="19"/>
      <c r="K657" s="20"/>
      <c r="L657" s="21"/>
      <c r="M657" s="164"/>
      <c r="N657" s="23"/>
      <c r="Q657" s="18"/>
      <c r="R657" s="19"/>
      <c r="S657" s="20"/>
      <c r="T657" s="21"/>
      <c r="U657" s="164"/>
      <c r="V657" s="23"/>
      <c r="Y657" s="18"/>
      <c r="Z657" s="19"/>
      <c r="AA657" s="20"/>
      <c r="AB657" s="21"/>
      <c r="AC657" s="164"/>
      <c r="AD657" s="23"/>
      <c r="AG657" s="18"/>
      <c r="AH657" s="19"/>
      <c r="AI657" s="20"/>
      <c r="AJ657" s="21"/>
      <c r="AK657" s="164"/>
      <c r="AL657" s="23"/>
      <c r="AO657" s="18"/>
      <c r="AP657" s="19"/>
      <c r="AQ657" s="20"/>
      <c r="AR657" s="21"/>
      <c r="AS657" s="164"/>
      <c r="AT657" s="23"/>
      <c r="AW657" s="18"/>
      <c r="AX657" s="19"/>
      <c r="AY657" s="20"/>
      <c r="AZ657" s="21"/>
      <c r="BA657" s="164"/>
      <c r="BB657" s="23"/>
      <c r="BE657" s="18"/>
      <c r="BF657" s="19"/>
      <c r="BG657" s="20"/>
      <c r="BH657" s="21"/>
      <c r="BI657" s="164"/>
      <c r="BJ657" s="23"/>
      <c r="BM657" s="18"/>
      <c r="BN657" s="19"/>
      <c r="BO657" s="20"/>
      <c r="BP657" s="21"/>
      <c r="BQ657" s="164"/>
      <c r="BR657" s="23"/>
      <c r="BU657" s="18"/>
      <c r="BV657" s="19"/>
      <c r="BW657" s="20"/>
      <c r="BX657" s="21"/>
      <c r="BY657" s="164"/>
      <c r="BZ657" s="23"/>
      <c r="CC657" s="18"/>
      <c r="CD657" s="19"/>
      <c r="CE657" s="20"/>
      <c r="CF657" s="21"/>
      <c r="CG657" s="164"/>
      <c r="CH657" s="23"/>
      <c r="CK657" s="18"/>
      <c r="CL657" s="19"/>
      <c r="CM657" s="20"/>
      <c r="CN657" s="21"/>
      <c r="CO657" s="164"/>
      <c r="CP657" s="23"/>
      <c r="CS657" s="18"/>
      <c r="CT657" s="19"/>
      <c r="CU657" s="20"/>
      <c r="CV657" s="21"/>
      <c r="CW657" s="164"/>
      <c r="CX657" s="23"/>
      <c r="DA657" s="18"/>
      <c r="DB657" s="19"/>
      <c r="DC657" s="20"/>
      <c r="DD657" s="21"/>
      <c r="DE657" s="164"/>
      <c r="DF657" s="23"/>
      <c r="DI657" s="18"/>
      <c r="DJ657" s="19"/>
      <c r="DK657" s="20"/>
      <c r="DL657" s="21"/>
      <c r="DM657" s="164"/>
      <c r="DN657" s="23"/>
      <c r="DQ657" s="18"/>
      <c r="DR657" s="19"/>
      <c r="DS657" s="20"/>
      <c r="DT657" s="21"/>
      <c r="DU657" s="164"/>
      <c r="DV657" s="23"/>
      <c r="DY657" s="18"/>
      <c r="DZ657" s="19"/>
      <c r="EA657" s="20"/>
      <c r="EB657" s="21"/>
      <c r="EC657" s="164"/>
      <c r="ED657" s="23"/>
      <c r="EG657" s="18"/>
      <c r="EH657" s="19"/>
      <c r="EI657" s="20"/>
      <c r="EJ657" s="21"/>
      <c r="EK657" s="164"/>
      <c r="EL657" s="23"/>
      <c r="EO657" s="18"/>
      <c r="EP657" s="19"/>
      <c r="EQ657" s="20"/>
      <c r="ER657" s="21"/>
      <c r="ES657" s="164"/>
      <c r="ET657" s="23"/>
      <c r="EW657" s="18"/>
      <c r="EX657" s="19"/>
      <c r="EY657" s="20"/>
      <c r="EZ657" s="21"/>
      <c r="FA657" s="164"/>
      <c r="FB657" s="23"/>
      <c r="FE657" s="18"/>
      <c r="FF657" s="19"/>
      <c r="FG657" s="20"/>
      <c r="FH657" s="21"/>
      <c r="FI657" s="164"/>
      <c r="FJ657" s="23"/>
      <c r="FM657" s="18"/>
      <c r="FN657" s="19"/>
      <c r="FO657" s="20"/>
      <c r="FP657" s="21"/>
      <c r="FQ657" s="164"/>
      <c r="FR657" s="23"/>
      <c r="FU657" s="18"/>
      <c r="FV657" s="19"/>
      <c r="FW657" s="20"/>
      <c r="FX657" s="21"/>
      <c r="FY657" s="164"/>
      <c r="FZ657" s="23"/>
      <c r="GC657" s="18"/>
      <c r="GD657" s="19"/>
      <c r="GE657" s="20"/>
      <c r="GF657" s="21"/>
      <c r="GG657" s="164"/>
      <c r="GH657" s="23"/>
      <c r="GK657" s="18"/>
      <c r="GL657" s="19"/>
      <c r="GM657" s="20"/>
      <c r="GN657" s="21"/>
      <c r="GO657" s="164"/>
      <c r="GP657" s="23"/>
      <c r="GS657" s="18"/>
      <c r="GT657" s="19"/>
      <c r="GU657" s="20"/>
      <c r="GV657" s="21"/>
      <c r="GW657" s="164"/>
      <c r="GX657" s="23"/>
      <c r="HA657" s="18"/>
      <c r="HB657" s="19"/>
      <c r="HC657" s="20"/>
      <c r="HD657" s="21"/>
      <c r="HE657" s="164"/>
      <c r="HF657" s="23"/>
      <c r="HI657" s="18"/>
      <c r="HJ657" s="19"/>
      <c r="HK657" s="20"/>
      <c r="HL657" s="21"/>
      <c r="HM657" s="164"/>
      <c r="HN657" s="23"/>
      <c r="HQ657" s="18"/>
      <c r="HR657" s="19"/>
      <c r="HS657" s="20"/>
      <c r="HT657" s="21"/>
      <c r="HU657" s="164"/>
      <c r="HV657" s="23"/>
      <c r="HY657" s="18"/>
      <c r="HZ657" s="19"/>
      <c r="IA657" s="20"/>
      <c r="IB657" s="21"/>
      <c r="IC657" s="164"/>
      <c r="ID657" s="23"/>
      <c r="IG657" s="18"/>
      <c r="IH657" s="19"/>
      <c r="II657" s="20"/>
      <c r="IJ657" s="21"/>
      <c r="IK657" s="164"/>
      <c r="IL657" s="23"/>
      <c r="IO657" s="18"/>
      <c r="IP657" s="19"/>
      <c r="IQ657" s="20"/>
      <c r="IR657" s="21"/>
      <c r="IS657" s="164"/>
      <c r="IT657" s="23"/>
      <c r="IW657" s="18"/>
      <c r="IX657" s="19"/>
      <c r="IY657" s="20"/>
      <c r="IZ657" s="21"/>
      <c r="JA657" s="164"/>
      <c r="JB657" s="23"/>
      <c r="JE657" s="18"/>
      <c r="JF657" s="19"/>
      <c r="JG657" s="20"/>
      <c r="JH657" s="21"/>
      <c r="JI657" s="164"/>
      <c r="JJ657" s="23"/>
      <c r="JM657" s="18"/>
      <c r="JN657" s="19"/>
      <c r="JO657" s="20"/>
      <c r="JP657" s="21"/>
      <c r="JQ657" s="164"/>
      <c r="JR657" s="23"/>
      <c r="JU657" s="18"/>
      <c r="JV657" s="19"/>
      <c r="JW657" s="20"/>
      <c r="JX657" s="21"/>
      <c r="JY657" s="164"/>
      <c r="JZ657" s="23"/>
      <c r="KC657" s="18"/>
      <c r="KD657" s="19"/>
      <c r="KE657" s="20"/>
      <c r="KF657" s="21"/>
      <c r="KG657" s="164"/>
      <c r="KH657" s="23"/>
      <c r="KK657" s="18"/>
      <c r="KL657" s="19"/>
      <c r="KM657" s="20"/>
      <c r="KN657" s="21"/>
      <c r="KO657" s="164"/>
      <c r="KP657" s="23"/>
      <c r="KS657" s="18"/>
      <c r="KT657" s="19"/>
      <c r="KU657" s="20"/>
      <c r="KV657" s="21"/>
      <c r="KW657" s="164"/>
      <c r="KX657" s="23"/>
      <c r="LA657" s="18"/>
      <c r="LB657" s="19"/>
      <c r="LC657" s="20"/>
      <c r="LD657" s="21"/>
      <c r="LE657" s="164"/>
      <c r="LF657" s="23"/>
      <c r="LI657" s="18"/>
      <c r="LJ657" s="19"/>
      <c r="LK657" s="20"/>
      <c r="LL657" s="21"/>
      <c r="LM657" s="164"/>
      <c r="LN657" s="23"/>
      <c r="LQ657" s="18"/>
      <c r="LR657" s="19"/>
      <c r="LS657" s="20"/>
      <c r="LT657" s="21"/>
      <c r="LU657" s="164"/>
      <c r="LV657" s="23"/>
      <c r="LY657" s="18"/>
      <c r="LZ657" s="19"/>
      <c r="MA657" s="20"/>
      <c r="MB657" s="21"/>
      <c r="MC657" s="164"/>
      <c r="MD657" s="23"/>
      <c r="MG657" s="18"/>
      <c r="MH657" s="19"/>
      <c r="MI657" s="20"/>
      <c r="MJ657" s="21"/>
      <c r="MK657" s="164"/>
      <c r="ML657" s="23"/>
      <c r="MO657" s="18"/>
      <c r="MP657" s="19"/>
      <c r="MQ657" s="20"/>
      <c r="MR657" s="21"/>
      <c r="MS657" s="164"/>
      <c r="MT657" s="23"/>
      <c r="MW657" s="18"/>
      <c r="MX657" s="19"/>
      <c r="MY657" s="20"/>
      <c r="MZ657" s="21"/>
      <c r="NA657" s="164"/>
      <c r="NB657" s="23"/>
      <c r="NE657" s="18"/>
      <c r="NF657" s="19"/>
      <c r="NG657" s="20"/>
      <c r="NH657" s="21"/>
      <c r="NI657" s="164"/>
      <c r="NJ657" s="23"/>
      <c r="NM657" s="18"/>
      <c r="NN657" s="19"/>
      <c r="NO657" s="20"/>
      <c r="NP657" s="21"/>
      <c r="NQ657" s="164"/>
      <c r="NR657" s="23"/>
      <c r="NU657" s="18"/>
      <c r="NV657" s="19"/>
      <c r="NW657" s="20"/>
      <c r="NX657" s="21"/>
      <c r="NY657" s="164"/>
      <c r="NZ657" s="23"/>
      <c r="OC657" s="18"/>
      <c r="OD657" s="19"/>
      <c r="OE657" s="20"/>
      <c r="OF657" s="21"/>
      <c r="OG657" s="164"/>
      <c r="OH657" s="23"/>
      <c r="OK657" s="18"/>
      <c r="OL657" s="19"/>
      <c r="OM657" s="20"/>
      <c r="ON657" s="21"/>
      <c r="OO657" s="164"/>
      <c r="OP657" s="23"/>
      <c r="OS657" s="18"/>
      <c r="OT657" s="19"/>
      <c r="OU657" s="20"/>
      <c r="OV657" s="21"/>
      <c r="OW657" s="164"/>
      <c r="OX657" s="23"/>
      <c r="PA657" s="18"/>
      <c r="PB657" s="19"/>
      <c r="PC657" s="20"/>
      <c r="PD657" s="21"/>
      <c r="PE657" s="164"/>
      <c r="PF657" s="23"/>
      <c r="PI657" s="18"/>
      <c r="PJ657" s="19"/>
      <c r="PK657" s="20"/>
      <c r="PL657" s="21"/>
      <c r="PM657" s="164"/>
      <c r="PN657" s="23"/>
      <c r="PQ657" s="18"/>
      <c r="PR657" s="19"/>
      <c r="PS657" s="20"/>
      <c r="PT657" s="21"/>
      <c r="PU657" s="164"/>
      <c r="PV657" s="23"/>
      <c r="PY657" s="18"/>
      <c r="PZ657" s="19"/>
      <c r="QA657" s="20"/>
      <c r="QB657" s="21"/>
      <c r="QC657" s="164"/>
      <c r="QD657" s="23"/>
      <c r="QG657" s="18"/>
      <c r="QH657" s="19"/>
      <c r="QI657" s="20"/>
      <c r="QJ657" s="21"/>
      <c r="QK657" s="164"/>
      <c r="QL657" s="23"/>
      <c r="QO657" s="18"/>
      <c r="QP657" s="19"/>
      <c r="QQ657" s="20"/>
      <c r="QR657" s="21"/>
      <c r="QS657" s="164"/>
      <c r="QT657" s="23"/>
      <c r="QW657" s="18"/>
      <c r="QX657" s="19"/>
      <c r="QY657" s="20"/>
      <c r="QZ657" s="21"/>
      <c r="RA657" s="164"/>
      <c r="RB657" s="23"/>
      <c r="RE657" s="18"/>
      <c r="RF657" s="19"/>
      <c r="RG657" s="20"/>
      <c r="RH657" s="21"/>
      <c r="RI657" s="164"/>
      <c r="RJ657" s="23"/>
      <c r="RM657" s="18"/>
      <c r="RN657" s="19"/>
      <c r="RO657" s="20"/>
      <c r="RP657" s="21"/>
      <c r="RQ657" s="164"/>
      <c r="RR657" s="23"/>
      <c r="RU657" s="18"/>
      <c r="RV657" s="19"/>
      <c r="RW657" s="20"/>
      <c r="RX657" s="21"/>
      <c r="RY657" s="164"/>
      <c r="RZ657" s="23"/>
      <c r="SC657" s="18"/>
      <c r="SD657" s="19"/>
      <c r="SE657" s="20"/>
      <c r="SF657" s="21"/>
      <c r="SG657" s="164"/>
      <c r="SH657" s="23"/>
      <c r="SK657" s="18"/>
      <c r="SL657" s="19"/>
      <c r="SM657" s="20"/>
      <c r="SN657" s="21"/>
      <c r="SO657" s="164"/>
      <c r="SP657" s="23"/>
      <c r="SS657" s="18"/>
      <c r="ST657" s="19"/>
      <c r="SU657" s="20"/>
      <c r="SV657" s="21"/>
      <c r="SW657" s="164"/>
      <c r="SX657" s="23"/>
      <c r="TA657" s="18"/>
      <c r="TB657" s="19"/>
      <c r="TC657" s="20"/>
      <c r="TD657" s="21"/>
      <c r="TE657" s="164"/>
      <c r="TF657" s="23"/>
      <c r="TI657" s="18"/>
      <c r="TJ657" s="19"/>
      <c r="TK657" s="20"/>
      <c r="TL657" s="21"/>
      <c r="TM657" s="164"/>
      <c r="TN657" s="23"/>
      <c r="TQ657" s="18"/>
      <c r="TR657" s="19"/>
      <c r="TS657" s="20"/>
      <c r="TT657" s="21"/>
      <c r="TU657" s="164"/>
      <c r="TV657" s="23"/>
      <c r="TY657" s="18"/>
      <c r="TZ657" s="19"/>
      <c r="UA657" s="20"/>
      <c r="UB657" s="21"/>
      <c r="UC657" s="164"/>
      <c r="UD657" s="23"/>
      <c r="UG657" s="18"/>
      <c r="UH657" s="19"/>
      <c r="UI657" s="20"/>
      <c r="UJ657" s="21"/>
      <c r="UK657" s="164"/>
      <c r="UL657" s="23"/>
      <c r="UO657" s="18"/>
      <c r="UP657" s="19"/>
      <c r="UQ657" s="20"/>
      <c r="UR657" s="21"/>
      <c r="US657" s="164"/>
      <c r="UT657" s="23"/>
      <c r="UW657" s="18"/>
      <c r="UX657" s="19"/>
      <c r="UY657" s="20"/>
      <c r="UZ657" s="21"/>
      <c r="VA657" s="164"/>
      <c r="VB657" s="23"/>
      <c r="VE657" s="18"/>
      <c r="VF657" s="19"/>
      <c r="VG657" s="20"/>
      <c r="VH657" s="21"/>
      <c r="VI657" s="164"/>
      <c r="VJ657" s="23"/>
      <c r="VM657" s="18"/>
      <c r="VN657" s="19"/>
      <c r="VO657" s="20"/>
      <c r="VP657" s="21"/>
      <c r="VQ657" s="164"/>
      <c r="VR657" s="23"/>
      <c r="VU657" s="18"/>
      <c r="VV657" s="19"/>
      <c r="VW657" s="20"/>
      <c r="VX657" s="21"/>
      <c r="VY657" s="164"/>
      <c r="VZ657" s="23"/>
      <c r="WC657" s="18"/>
      <c r="WD657" s="19"/>
      <c r="WE657" s="20"/>
      <c r="WF657" s="21"/>
      <c r="WG657" s="164"/>
      <c r="WH657" s="23"/>
      <c r="WK657" s="18"/>
      <c r="WL657" s="19"/>
      <c r="WM657" s="20"/>
      <c r="WN657" s="21"/>
      <c r="WO657" s="164"/>
      <c r="WP657" s="23"/>
      <c r="WS657" s="18"/>
      <c r="WT657" s="19"/>
      <c r="WU657" s="20"/>
      <c r="WV657" s="21"/>
      <c r="WW657" s="164"/>
      <c r="WX657" s="23"/>
      <c r="XA657" s="18"/>
      <c r="XB657" s="19"/>
      <c r="XC657" s="20"/>
      <c r="XD657" s="21"/>
      <c r="XE657" s="164"/>
      <c r="XF657" s="23"/>
      <c r="XI657" s="18"/>
      <c r="XJ657" s="19"/>
      <c r="XK657" s="20"/>
      <c r="XL657" s="21"/>
      <c r="XM657" s="164"/>
      <c r="XN657" s="23"/>
      <c r="XQ657" s="18"/>
      <c r="XR657" s="19"/>
      <c r="XS657" s="20"/>
      <c r="XT657" s="21"/>
      <c r="XU657" s="164"/>
      <c r="XV657" s="23"/>
      <c r="XY657" s="18"/>
      <c r="XZ657" s="19"/>
      <c r="YA657" s="20"/>
      <c r="YB657" s="21"/>
      <c r="YC657" s="164"/>
      <c r="YD657" s="23"/>
      <c r="YG657" s="18"/>
      <c r="YH657" s="19"/>
      <c r="YI657" s="20"/>
      <c r="YJ657" s="21"/>
      <c r="YK657" s="164"/>
      <c r="YL657" s="23"/>
      <c r="YO657" s="18"/>
      <c r="YP657" s="19"/>
      <c r="YQ657" s="20"/>
      <c r="YR657" s="21"/>
      <c r="YS657" s="164"/>
      <c r="YT657" s="23"/>
      <c r="YW657" s="18"/>
      <c r="YX657" s="19"/>
      <c r="YY657" s="20"/>
      <c r="YZ657" s="21"/>
      <c r="ZA657" s="164"/>
      <c r="ZB657" s="23"/>
      <c r="ZE657" s="18"/>
      <c r="ZF657" s="19"/>
      <c r="ZG657" s="20"/>
      <c r="ZH657" s="21"/>
      <c r="ZI657" s="164"/>
      <c r="ZJ657" s="23"/>
      <c r="ZM657" s="18"/>
      <c r="ZN657" s="19"/>
      <c r="ZO657" s="20"/>
      <c r="ZP657" s="21"/>
      <c r="ZQ657" s="164"/>
      <c r="ZR657" s="23"/>
      <c r="ZU657" s="18"/>
      <c r="ZV657" s="19"/>
      <c r="ZW657" s="20"/>
      <c r="ZX657" s="21"/>
      <c r="ZY657" s="164"/>
      <c r="ZZ657" s="23"/>
      <c r="AAC657" s="18"/>
      <c r="AAD657" s="19"/>
      <c r="AAE657" s="20"/>
      <c r="AAF657" s="21"/>
      <c r="AAG657" s="164"/>
      <c r="AAH657" s="23"/>
      <c r="AAK657" s="18"/>
      <c r="AAL657" s="19"/>
      <c r="AAM657" s="20"/>
      <c r="AAN657" s="21"/>
      <c r="AAO657" s="164"/>
      <c r="AAP657" s="23"/>
      <c r="AAS657" s="18"/>
      <c r="AAT657" s="19"/>
      <c r="AAU657" s="20"/>
      <c r="AAV657" s="21"/>
      <c r="AAW657" s="164"/>
      <c r="AAX657" s="23"/>
      <c r="ABA657" s="18"/>
      <c r="ABB657" s="19"/>
      <c r="ABC657" s="20"/>
      <c r="ABD657" s="21"/>
      <c r="ABE657" s="164"/>
      <c r="ABF657" s="23"/>
      <c r="ABI657" s="18"/>
      <c r="ABJ657" s="19"/>
      <c r="ABK657" s="20"/>
      <c r="ABL657" s="21"/>
      <c r="ABM657" s="164"/>
      <c r="ABN657" s="23"/>
      <c r="ABQ657" s="18"/>
      <c r="ABR657" s="19"/>
      <c r="ABS657" s="20"/>
      <c r="ABT657" s="21"/>
      <c r="ABU657" s="164"/>
      <c r="ABV657" s="23"/>
      <c r="ABY657" s="18"/>
      <c r="ABZ657" s="19"/>
      <c r="ACA657" s="20"/>
      <c r="ACB657" s="21"/>
      <c r="ACC657" s="164"/>
      <c r="ACD657" s="23"/>
      <c r="ACG657" s="18"/>
      <c r="ACH657" s="19"/>
      <c r="ACI657" s="20"/>
      <c r="ACJ657" s="21"/>
      <c r="ACK657" s="164"/>
      <c r="ACL657" s="23"/>
      <c r="ACO657" s="18"/>
      <c r="ACP657" s="19"/>
      <c r="ACQ657" s="20"/>
      <c r="ACR657" s="21"/>
      <c r="ACS657" s="164"/>
      <c r="ACT657" s="23"/>
      <c r="ACW657" s="18"/>
      <c r="ACX657" s="19"/>
      <c r="ACY657" s="20"/>
      <c r="ACZ657" s="21"/>
      <c r="ADA657" s="164"/>
      <c r="ADB657" s="23"/>
      <c r="ADE657" s="18"/>
      <c r="ADF657" s="19"/>
      <c r="ADG657" s="20"/>
      <c r="ADH657" s="21"/>
      <c r="ADI657" s="164"/>
      <c r="ADJ657" s="23"/>
      <c r="ADM657" s="18"/>
      <c r="ADN657" s="19"/>
      <c r="ADO657" s="20"/>
      <c r="ADP657" s="21"/>
      <c r="ADQ657" s="164"/>
      <c r="ADR657" s="23"/>
      <c r="ADU657" s="18"/>
      <c r="ADV657" s="19"/>
      <c r="ADW657" s="20"/>
      <c r="ADX657" s="21"/>
      <c r="ADY657" s="164"/>
      <c r="ADZ657" s="23"/>
      <c r="AEC657" s="18"/>
      <c r="AED657" s="19"/>
      <c r="AEE657" s="20"/>
      <c r="AEF657" s="21"/>
      <c r="AEG657" s="164"/>
      <c r="AEH657" s="23"/>
      <c r="AEK657" s="18"/>
      <c r="AEL657" s="19"/>
      <c r="AEM657" s="20"/>
      <c r="AEN657" s="21"/>
      <c r="AEO657" s="164"/>
      <c r="AEP657" s="23"/>
      <c r="AES657" s="18"/>
      <c r="AET657" s="19"/>
      <c r="AEU657" s="20"/>
      <c r="AEV657" s="21"/>
      <c r="AEW657" s="164"/>
      <c r="AEX657" s="23"/>
      <c r="AFA657" s="18"/>
      <c r="AFB657" s="19"/>
      <c r="AFC657" s="20"/>
      <c r="AFD657" s="21"/>
      <c r="AFE657" s="164"/>
      <c r="AFF657" s="23"/>
      <c r="AFI657" s="18"/>
      <c r="AFJ657" s="19"/>
      <c r="AFK657" s="20"/>
      <c r="AFL657" s="21"/>
      <c r="AFM657" s="164"/>
      <c r="AFN657" s="23"/>
      <c r="AFQ657" s="18"/>
      <c r="AFR657" s="19"/>
      <c r="AFS657" s="20"/>
      <c r="AFT657" s="21"/>
      <c r="AFU657" s="164"/>
      <c r="AFV657" s="23"/>
      <c r="AFY657" s="18"/>
      <c r="AFZ657" s="19"/>
      <c r="AGA657" s="20"/>
      <c r="AGB657" s="21"/>
      <c r="AGC657" s="164"/>
      <c r="AGD657" s="23"/>
      <c r="AGG657" s="18"/>
      <c r="AGH657" s="19"/>
      <c r="AGI657" s="20"/>
      <c r="AGJ657" s="21"/>
      <c r="AGK657" s="164"/>
      <c r="AGL657" s="23"/>
      <c r="AGO657" s="18"/>
      <c r="AGP657" s="19"/>
      <c r="AGQ657" s="20"/>
      <c r="AGR657" s="21"/>
      <c r="AGS657" s="164"/>
      <c r="AGT657" s="23"/>
      <c r="AGW657" s="18"/>
      <c r="AGX657" s="19"/>
      <c r="AGY657" s="20"/>
      <c r="AGZ657" s="21"/>
      <c r="AHA657" s="164"/>
      <c r="AHB657" s="23"/>
      <c r="AHE657" s="18"/>
      <c r="AHF657" s="19"/>
      <c r="AHG657" s="20"/>
      <c r="AHH657" s="21"/>
      <c r="AHI657" s="164"/>
      <c r="AHJ657" s="23"/>
      <c r="AHM657" s="18"/>
      <c r="AHN657" s="19"/>
      <c r="AHO657" s="20"/>
      <c r="AHP657" s="21"/>
      <c r="AHQ657" s="164"/>
      <c r="AHR657" s="23"/>
      <c r="AHU657" s="18"/>
      <c r="AHV657" s="19"/>
      <c r="AHW657" s="20"/>
      <c r="AHX657" s="21"/>
      <c r="AHY657" s="164"/>
      <c r="AHZ657" s="23"/>
      <c r="AIC657" s="18"/>
      <c r="AID657" s="19"/>
      <c r="AIE657" s="20"/>
      <c r="AIF657" s="21"/>
      <c r="AIG657" s="164"/>
      <c r="AIH657" s="23"/>
      <c r="AIK657" s="18"/>
      <c r="AIL657" s="19"/>
      <c r="AIM657" s="20"/>
      <c r="AIN657" s="21"/>
      <c r="AIO657" s="164"/>
      <c r="AIP657" s="23"/>
      <c r="AIS657" s="18"/>
      <c r="AIT657" s="19"/>
      <c r="AIU657" s="20"/>
      <c r="AIV657" s="21"/>
      <c r="AIW657" s="164"/>
      <c r="AIX657" s="23"/>
      <c r="AJA657" s="18"/>
      <c r="AJB657" s="19"/>
      <c r="AJC657" s="20"/>
      <c r="AJD657" s="21"/>
      <c r="AJE657" s="164"/>
      <c r="AJF657" s="23"/>
      <c r="AJI657" s="18"/>
      <c r="AJJ657" s="19"/>
      <c r="AJK657" s="20"/>
      <c r="AJL657" s="21"/>
      <c r="AJM657" s="164"/>
      <c r="AJN657" s="23"/>
      <c r="AJQ657" s="18"/>
      <c r="AJR657" s="19"/>
      <c r="AJS657" s="20"/>
      <c r="AJT657" s="21"/>
      <c r="AJU657" s="164"/>
      <c r="AJV657" s="23"/>
      <c r="AJY657" s="18"/>
      <c r="AJZ657" s="19"/>
      <c r="AKA657" s="20"/>
      <c r="AKB657" s="21"/>
      <c r="AKC657" s="164"/>
      <c r="AKD657" s="23"/>
      <c r="AKG657" s="18"/>
      <c r="AKH657" s="19"/>
      <c r="AKI657" s="20"/>
      <c r="AKJ657" s="21"/>
      <c r="AKK657" s="164"/>
      <c r="AKL657" s="23"/>
      <c r="AKO657" s="18"/>
      <c r="AKP657" s="19"/>
      <c r="AKQ657" s="20"/>
      <c r="AKR657" s="21"/>
      <c r="AKS657" s="164"/>
      <c r="AKT657" s="23"/>
      <c r="AKW657" s="18"/>
      <c r="AKX657" s="19"/>
      <c r="AKY657" s="20"/>
      <c r="AKZ657" s="21"/>
      <c r="ALA657" s="164"/>
      <c r="ALB657" s="23"/>
      <c r="ALE657" s="18"/>
      <c r="ALF657" s="19"/>
      <c r="ALG657" s="20"/>
      <c r="ALH657" s="21"/>
      <c r="ALI657" s="164"/>
      <c r="ALJ657" s="23"/>
      <c r="ALM657" s="18"/>
      <c r="ALN657" s="19"/>
      <c r="ALO657" s="20"/>
      <c r="ALP657" s="21"/>
      <c r="ALQ657" s="164"/>
      <c r="ALR657" s="23"/>
      <c r="ALU657" s="18"/>
      <c r="ALV657" s="19"/>
      <c r="ALW657" s="20"/>
      <c r="ALX657" s="21"/>
      <c r="ALY657" s="164"/>
      <c r="ALZ657" s="23"/>
      <c r="AMC657" s="18"/>
      <c r="AMD657" s="19"/>
      <c r="AME657" s="20"/>
      <c r="AMF657" s="21"/>
      <c r="AMG657" s="164"/>
      <c r="AMH657" s="23"/>
    </row>
    <row r="658" s="24" customFormat="true" ht="15.75" hidden="false" customHeight="true" outlineLevel="0" collapsed="false">
      <c r="A658" s="109" t="s">
        <v>2321</v>
      </c>
      <c r="B658" s="23" t="s">
        <v>2005</v>
      </c>
      <c r="C658" s="94" t="s">
        <v>1410</v>
      </c>
      <c r="D658" s="178" t="n">
        <v>320</v>
      </c>
      <c r="E658" s="94"/>
      <c r="F658" s="179"/>
      <c r="G658" s="112" t="s">
        <v>2313</v>
      </c>
      <c r="H658" s="112"/>
      <c r="I658" s="76"/>
      <c r="J658" s="19"/>
      <c r="K658" s="20"/>
      <c r="L658" s="21"/>
      <c r="M658" s="164"/>
      <c r="N658" s="23"/>
      <c r="Q658" s="18"/>
      <c r="R658" s="19"/>
      <c r="S658" s="20"/>
      <c r="T658" s="21"/>
      <c r="U658" s="164"/>
      <c r="V658" s="23"/>
      <c r="Y658" s="18"/>
      <c r="Z658" s="19"/>
      <c r="AA658" s="20"/>
      <c r="AB658" s="21"/>
      <c r="AC658" s="164"/>
      <c r="AD658" s="23"/>
      <c r="AG658" s="18"/>
      <c r="AH658" s="19"/>
      <c r="AI658" s="20"/>
      <c r="AJ658" s="21"/>
      <c r="AK658" s="164"/>
      <c r="AL658" s="23"/>
      <c r="AO658" s="18"/>
      <c r="AP658" s="19"/>
      <c r="AQ658" s="20"/>
      <c r="AR658" s="21"/>
      <c r="AS658" s="164"/>
      <c r="AT658" s="23"/>
      <c r="AW658" s="18"/>
      <c r="AX658" s="19"/>
      <c r="AY658" s="20"/>
      <c r="AZ658" s="21"/>
      <c r="BA658" s="164"/>
      <c r="BB658" s="23"/>
      <c r="BE658" s="18"/>
      <c r="BF658" s="19"/>
      <c r="BG658" s="20"/>
      <c r="BH658" s="21"/>
      <c r="BI658" s="164"/>
      <c r="BJ658" s="23"/>
      <c r="BM658" s="18"/>
      <c r="BN658" s="19"/>
      <c r="BO658" s="20"/>
      <c r="BP658" s="21"/>
      <c r="BQ658" s="164"/>
      <c r="BR658" s="23"/>
      <c r="BU658" s="18"/>
      <c r="BV658" s="19"/>
      <c r="BW658" s="20"/>
      <c r="BX658" s="21"/>
      <c r="BY658" s="164"/>
      <c r="BZ658" s="23"/>
      <c r="CC658" s="18"/>
      <c r="CD658" s="19"/>
      <c r="CE658" s="20"/>
      <c r="CF658" s="21"/>
      <c r="CG658" s="164"/>
      <c r="CH658" s="23"/>
      <c r="CK658" s="18"/>
      <c r="CL658" s="19"/>
      <c r="CM658" s="20"/>
      <c r="CN658" s="21"/>
      <c r="CO658" s="164"/>
      <c r="CP658" s="23"/>
      <c r="CS658" s="18"/>
      <c r="CT658" s="19"/>
      <c r="CU658" s="20"/>
      <c r="CV658" s="21"/>
      <c r="CW658" s="164"/>
      <c r="CX658" s="23"/>
      <c r="DA658" s="18"/>
      <c r="DB658" s="19"/>
      <c r="DC658" s="20"/>
      <c r="DD658" s="21"/>
      <c r="DE658" s="164"/>
      <c r="DF658" s="23"/>
      <c r="DI658" s="18"/>
      <c r="DJ658" s="19"/>
      <c r="DK658" s="20"/>
      <c r="DL658" s="21"/>
      <c r="DM658" s="164"/>
      <c r="DN658" s="23"/>
      <c r="DQ658" s="18"/>
      <c r="DR658" s="19"/>
      <c r="DS658" s="20"/>
      <c r="DT658" s="21"/>
      <c r="DU658" s="164"/>
      <c r="DV658" s="23"/>
      <c r="DY658" s="18"/>
      <c r="DZ658" s="19"/>
      <c r="EA658" s="20"/>
      <c r="EB658" s="21"/>
      <c r="EC658" s="164"/>
      <c r="ED658" s="23"/>
      <c r="EG658" s="18"/>
      <c r="EH658" s="19"/>
      <c r="EI658" s="20"/>
      <c r="EJ658" s="21"/>
      <c r="EK658" s="164"/>
      <c r="EL658" s="23"/>
      <c r="EO658" s="18"/>
      <c r="EP658" s="19"/>
      <c r="EQ658" s="20"/>
      <c r="ER658" s="21"/>
      <c r="ES658" s="164"/>
      <c r="ET658" s="23"/>
      <c r="EW658" s="18"/>
      <c r="EX658" s="19"/>
      <c r="EY658" s="20"/>
      <c r="EZ658" s="21"/>
      <c r="FA658" s="164"/>
      <c r="FB658" s="23"/>
      <c r="FE658" s="18"/>
      <c r="FF658" s="19"/>
      <c r="FG658" s="20"/>
      <c r="FH658" s="21"/>
      <c r="FI658" s="164"/>
      <c r="FJ658" s="23"/>
      <c r="FM658" s="18"/>
      <c r="FN658" s="19"/>
      <c r="FO658" s="20"/>
      <c r="FP658" s="21"/>
      <c r="FQ658" s="164"/>
      <c r="FR658" s="23"/>
      <c r="FU658" s="18"/>
      <c r="FV658" s="19"/>
      <c r="FW658" s="20"/>
      <c r="FX658" s="21"/>
      <c r="FY658" s="164"/>
      <c r="FZ658" s="23"/>
      <c r="GC658" s="18"/>
      <c r="GD658" s="19"/>
      <c r="GE658" s="20"/>
      <c r="GF658" s="21"/>
      <c r="GG658" s="164"/>
      <c r="GH658" s="23"/>
      <c r="GK658" s="18"/>
      <c r="GL658" s="19"/>
      <c r="GM658" s="20"/>
      <c r="GN658" s="21"/>
      <c r="GO658" s="164"/>
      <c r="GP658" s="23"/>
      <c r="GS658" s="18"/>
      <c r="GT658" s="19"/>
      <c r="GU658" s="20"/>
      <c r="GV658" s="21"/>
      <c r="GW658" s="164"/>
      <c r="GX658" s="23"/>
      <c r="HA658" s="18"/>
      <c r="HB658" s="19"/>
      <c r="HC658" s="20"/>
      <c r="HD658" s="21"/>
      <c r="HE658" s="164"/>
      <c r="HF658" s="23"/>
      <c r="HI658" s="18"/>
      <c r="HJ658" s="19"/>
      <c r="HK658" s="20"/>
      <c r="HL658" s="21"/>
      <c r="HM658" s="164"/>
      <c r="HN658" s="23"/>
      <c r="HQ658" s="18"/>
      <c r="HR658" s="19"/>
      <c r="HS658" s="20"/>
      <c r="HT658" s="21"/>
      <c r="HU658" s="164"/>
      <c r="HV658" s="23"/>
      <c r="HY658" s="18"/>
      <c r="HZ658" s="19"/>
      <c r="IA658" s="20"/>
      <c r="IB658" s="21"/>
      <c r="IC658" s="164"/>
      <c r="ID658" s="23"/>
      <c r="IG658" s="18"/>
      <c r="IH658" s="19"/>
      <c r="II658" s="20"/>
      <c r="IJ658" s="21"/>
      <c r="IK658" s="164"/>
      <c r="IL658" s="23"/>
      <c r="IO658" s="18"/>
      <c r="IP658" s="19"/>
      <c r="IQ658" s="20"/>
      <c r="IR658" s="21"/>
      <c r="IS658" s="164"/>
      <c r="IT658" s="23"/>
      <c r="IW658" s="18"/>
      <c r="IX658" s="19"/>
      <c r="IY658" s="20"/>
      <c r="IZ658" s="21"/>
      <c r="JA658" s="164"/>
      <c r="JB658" s="23"/>
      <c r="JE658" s="18"/>
      <c r="JF658" s="19"/>
      <c r="JG658" s="20"/>
      <c r="JH658" s="21"/>
      <c r="JI658" s="164"/>
      <c r="JJ658" s="23"/>
      <c r="JM658" s="18"/>
      <c r="JN658" s="19"/>
      <c r="JO658" s="20"/>
      <c r="JP658" s="21"/>
      <c r="JQ658" s="164"/>
      <c r="JR658" s="23"/>
      <c r="JU658" s="18"/>
      <c r="JV658" s="19"/>
      <c r="JW658" s="20"/>
      <c r="JX658" s="21"/>
      <c r="JY658" s="164"/>
      <c r="JZ658" s="23"/>
      <c r="KC658" s="18"/>
      <c r="KD658" s="19"/>
      <c r="KE658" s="20"/>
      <c r="KF658" s="21"/>
      <c r="KG658" s="164"/>
      <c r="KH658" s="23"/>
      <c r="KK658" s="18"/>
      <c r="KL658" s="19"/>
      <c r="KM658" s="20"/>
      <c r="KN658" s="21"/>
      <c r="KO658" s="164"/>
      <c r="KP658" s="23"/>
      <c r="KS658" s="18"/>
      <c r="KT658" s="19"/>
      <c r="KU658" s="20"/>
      <c r="KV658" s="21"/>
      <c r="KW658" s="164"/>
      <c r="KX658" s="23"/>
      <c r="LA658" s="18"/>
      <c r="LB658" s="19"/>
      <c r="LC658" s="20"/>
      <c r="LD658" s="21"/>
      <c r="LE658" s="164"/>
      <c r="LF658" s="23"/>
      <c r="LI658" s="18"/>
      <c r="LJ658" s="19"/>
      <c r="LK658" s="20"/>
      <c r="LL658" s="21"/>
      <c r="LM658" s="164"/>
      <c r="LN658" s="23"/>
      <c r="LQ658" s="18"/>
      <c r="LR658" s="19"/>
      <c r="LS658" s="20"/>
      <c r="LT658" s="21"/>
      <c r="LU658" s="164"/>
      <c r="LV658" s="23"/>
      <c r="LY658" s="18"/>
      <c r="LZ658" s="19"/>
      <c r="MA658" s="20"/>
      <c r="MB658" s="21"/>
      <c r="MC658" s="164"/>
      <c r="MD658" s="23"/>
      <c r="MG658" s="18"/>
      <c r="MH658" s="19"/>
      <c r="MI658" s="20"/>
      <c r="MJ658" s="21"/>
      <c r="MK658" s="164"/>
      <c r="ML658" s="23"/>
      <c r="MO658" s="18"/>
      <c r="MP658" s="19"/>
      <c r="MQ658" s="20"/>
      <c r="MR658" s="21"/>
      <c r="MS658" s="164"/>
      <c r="MT658" s="23"/>
      <c r="MW658" s="18"/>
      <c r="MX658" s="19"/>
      <c r="MY658" s="20"/>
      <c r="MZ658" s="21"/>
      <c r="NA658" s="164"/>
      <c r="NB658" s="23"/>
      <c r="NE658" s="18"/>
      <c r="NF658" s="19"/>
      <c r="NG658" s="20"/>
      <c r="NH658" s="21"/>
      <c r="NI658" s="164"/>
      <c r="NJ658" s="23"/>
      <c r="NM658" s="18"/>
      <c r="NN658" s="19"/>
      <c r="NO658" s="20"/>
      <c r="NP658" s="21"/>
      <c r="NQ658" s="164"/>
      <c r="NR658" s="23"/>
      <c r="NU658" s="18"/>
      <c r="NV658" s="19"/>
      <c r="NW658" s="20"/>
      <c r="NX658" s="21"/>
      <c r="NY658" s="164"/>
      <c r="NZ658" s="23"/>
      <c r="OC658" s="18"/>
      <c r="OD658" s="19"/>
      <c r="OE658" s="20"/>
      <c r="OF658" s="21"/>
      <c r="OG658" s="164"/>
      <c r="OH658" s="23"/>
      <c r="OK658" s="18"/>
      <c r="OL658" s="19"/>
      <c r="OM658" s="20"/>
      <c r="ON658" s="21"/>
      <c r="OO658" s="164"/>
      <c r="OP658" s="23"/>
      <c r="OS658" s="18"/>
      <c r="OT658" s="19"/>
      <c r="OU658" s="20"/>
      <c r="OV658" s="21"/>
      <c r="OW658" s="164"/>
      <c r="OX658" s="23"/>
      <c r="PA658" s="18"/>
      <c r="PB658" s="19"/>
      <c r="PC658" s="20"/>
      <c r="PD658" s="21"/>
      <c r="PE658" s="164"/>
      <c r="PF658" s="23"/>
      <c r="PI658" s="18"/>
      <c r="PJ658" s="19"/>
      <c r="PK658" s="20"/>
      <c r="PL658" s="21"/>
      <c r="PM658" s="164"/>
      <c r="PN658" s="23"/>
      <c r="PQ658" s="18"/>
      <c r="PR658" s="19"/>
      <c r="PS658" s="20"/>
      <c r="PT658" s="21"/>
      <c r="PU658" s="164"/>
      <c r="PV658" s="23"/>
      <c r="PY658" s="18"/>
      <c r="PZ658" s="19"/>
      <c r="QA658" s="20"/>
      <c r="QB658" s="21"/>
      <c r="QC658" s="164"/>
      <c r="QD658" s="23"/>
      <c r="QG658" s="18"/>
      <c r="QH658" s="19"/>
      <c r="QI658" s="20"/>
      <c r="QJ658" s="21"/>
      <c r="QK658" s="164"/>
      <c r="QL658" s="23"/>
      <c r="QO658" s="18"/>
      <c r="QP658" s="19"/>
      <c r="QQ658" s="20"/>
      <c r="QR658" s="21"/>
      <c r="QS658" s="164"/>
      <c r="QT658" s="23"/>
      <c r="QW658" s="18"/>
      <c r="QX658" s="19"/>
      <c r="QY658" s="20"/>
      <c r="QZ658" s="21"/>
      <c r="RA658" s="164"/>
      <c r="RB658" s="23"/>
      <c r="RE658" s="18"/>
      <c r="RF658" s="19"/>
      <c r="RG658" s="20"/>
      <c r="RH658" s="21"/>
      <c r="RI658" s="164"/>
      <c r="RJ658" s="23"/>
      <c r="RM658" s="18"/>
      <c r="RN658" s="19"/>
      <c r="RO658" s="20"/>
      <c r="RP658" s="21"/>
      <c r="RQ658" s="164"/>
      <c r="RR658" s="23"/>
      <c r="RU658" s="18"/>
      <c r="RV658" s="19"/>
      <c r="RW658" s="20"/>
      <c r="RX658" s="21"/>
      <c r="RY658" s="164"/>
      <c r="RZ658" s="23"/>
      <c r="SC658" s="18"/>
      <c r="SD658" s="19"/>
      <c r="SE658" s="20"/>
      <c r="SF658" s="21"/>
      <c r="SG658" s="164"/>
      <c r="SH658" s="23"/>
      <c r="SK658" s="18"/>
      <c r="SL658" s="19"/>
      <c r="SM658" s="20"/>
      <c r="SN658" s="21"/>
      <c r="SO658" s="164"/>
      <c r="SP658" s="23"/>
      <c r="SS658" s="18"/>
      <c r="ST658" s="19"/>
      <c r="SU658" s="20"/>
      <c r="SV658" s="21"/>
      <c r="SW658" s="164"/>
      <c r="SX658" s="23"/>
      <c r="TA658" s="18"/>
      <c r="TB658" s="19"/>
      <c r="TC658" s="20"/>
      <c r="TD658" s="21"/>
      <c r="TE658" s="164"/>
      <c r="TF658" s="23"/>
      <c r="TI658" s="18"/>
      <c r="TJ658" s="19"/>
      <c r="TK658" s="20"/>
      <c r="TL658" s="21"/>
      <c r="TM658" s="164"/>
      <c r="TN658" s="23"/>
      <c r="TQ658" s="18"/>
      <c r="TR658" s="19"/>
      <c r="TS658" s="20"/>
      <c r="TT658" s="21"/>
      <c r="TU658" s="164"/>
      <c r="TV658" s="23"/>
      <c r="TY658" s="18"/>
      <c r="TZ658" s="19"/>
      <c r="UA658" s="20"/>
      <c r="UB658" s="21"/>
      <c r="UC658" s="164"/>
      <c r="UD658" s="23"/>
      <c r="UG658" s="18"/>
      <c r="UH658" s="19"/>
      <c r="UI658" s="20"/>
      <c r="UJ658" s="21"/>
      <c r="UK658" s="164"/>
      <c r="UL658" s="23"/>
      <c r="UO658" s="18"/>
      <c r="UP658" s="19"/>
      <c r="UQ658" s="20"/>
      <c r="UR658" s="21"/>
      <c r="US658" s="164"/>
      <c r="UT658" s="23"/>
      <c r="UW658" s="18"/>
      <c r="UX658" s="19"/>
      <c r="UY658" s="20"/>
      <c r="UZ658" s="21"/>
      <c r="VA658" s="164"/>
      <c r="VB658" s="23"/>
      <c r="VE658" s="18"/>
      <c r="VF658" s="19"/>
      <c r="VG658" s="20"/>
      <c r="VH658" s="21"/>
      <c r="VI658" s="164"/>
      <c r="VJ658" s="23"/>
      <c r="VM658" s="18"/>
      <c r="VN658" s="19"/>
      <c r="VO658" s="20"/>
      <c r="VP658" s="21"/>
      <c r="VQ658" s="164"/>
      <c r="VR658" s="23"/>
      <c r="VU658" s="18"/>
      <c r="VV658" s="19"/>
      <c r="VW658" s="20"/>
      <c r="VX658" s="21"/>
      <c r="VY658" s="164"/>
      <c r="VZ658" s="23"/>
      <c r="WC658" s="18"/>
      <c r="WD658" s="19"/>
      <c r="WE658" s="20"/>
      <c r="WF658" s="21"/>
      <c r="WG658" s="164"/>
      <c r="WH658" s="23"/>
      <c r="WK658" s="18"/>
      <c r="WL658" s="19"/>
      <c r="WM658" s="20"/>
      <c r="WN658" s="21"/>
      <c r="WO658" s="164"/>
      <c r="WP658" s="23"/>
      <c r="WS658" s="18"/>
      <c r="WT658" s="19"/>
      <c r="WU658" s="20"/>
      <c r="WV658" s="21"/>
      <c r="WW658" s="164"/>
      <c r="WX658" s="23"/>
      <c r="XA658" s="18"/>
      <c r="XB658" s="19"/>
      <c r="XC658" s="20"/>
      <c r="XD658" s="21"/>
      <c r="XE658" s="164"/>
      <c r="XF658" s="23"/>
      <c r="XI658" s="18"/>
      <c r="XJ658" s="19"/>
      <c r="XK658" s="20"/>
      <c r="XL658" s="21"/>
      <c r="XM658" s="164"/>
      <c r="XN658" s="23"/>
      <c r="XQ658" s="18"/>
      <c r="XR658" s="19"/>
      <c r="XS658" s="20"/>
      <c r="XT658" s="21"/>
      <c r="XU658" s="164"/>
      <c r="XV658" s="23"/>
      <c r="XY658" s="18"/>
      <c r="XZ658" s="19"/>
      <c r="YA658" s="20"/>
      <c r="YB658" s="21"/>
      <c r="YC658" s="164"/>
      <c r="YD658" s="23"/>
      <c r="YG658" s="18"/>
      <c r="YH658" s="19"/>
      <c r="YI658" s="20"/>
      <c r="YJ658" s="21"/>
      <c r="YK658" s="164"/>
      <c r="YL658" s="23"/>
      <c r="YO658" s="18"/>
      <c r="YP658" s="19"/>
      <c r="YQ658" s="20"/>
      <c r="YR658" s="21"/>
      <c r="YS658" s="164"/>
      <c r="YT658" s="23"/>
      <c r="YW658" s="18"/>
      <c r="YX658" s="19"/>
      <c r="YY658" s="20"/>
      <c r="YZ658" s="21"/>
      <c r="ZA658" s="164"/>
      <c r="ZB658" s="23"/>
      <c r="ZE658" s="18"/>
      <c r="ZF658" s="19"/>
      <c r="ZG658" s="20"/>
      <c r="ZH658" s="21"/>
      <c r="ZI658" s="164"/>
      <c r="ZJ658" s="23"/>
      <c r="ZM658" s="18"/>
      <c r="ZN658" s="19"/>
      <c r="ZO658" s="20"/>
      <c r="ZP658" s="21"/>
      <c r="ZQ658" s="164"/>
      <c r="ZR658" s="23"/>
      <c r="ZU658" s="18"/>
      <c r="ZV658" s="19"/>
      <c r="ZW658" s="20"/>
      <c r="ZX658" s="21"/>
      <c r="ZY658" s="164"/>
      <c r="ZZ658" s="23"/>
      <c r="AAC658" s="18"/>
      <c r="AAD658" s="19"/>
      <c r="AAE658" s="20"/>
      <c r="AAF658" s="21"/>
      <c r="AAG658" s="164"/>
      <c r="AAH658" s="23"/>
      <c r="AAK658" s="18"/>
      <c r="AAL658" s="19"/>
      <c r="AAM658" s="20"/>
      <c r="AAN658" s="21"/>
      <c r="AAO658" s="164"/>
      <c r="AAP658" s="23"/>
      <c r="AAS658" s="18"/>
      <c r="AAT658" s="19"/>
      <c r="AAU658" s="20"/>
      <c r="AAV658" s="21"/>
      <c r="AAW658" s="164"/>
      <c r="AAX658" s="23"/>
      <c r="ABA658" s="18"/>
      <c r="ABB658" s="19"/>
      <c r="ABC658" s="20"/>
      <c r="ABD658" s="21"/>
      <c r="ABE658" s="164"/>
      <c r="ABF658" s="23"/>
      <c r="ABI658" s="18"/>
      <c r="ABJ658" s="19"/>
      <c r="ABK658" s="20"/>
      <c r="ABL658" s="21"/>
      <c r="ABM658" s="164"/>
      <c r="ABN658" s="23"/>
      <c r="ABQ658" s="18"/>
      <c r="ABR658" s="19"/>
      <c r="ABS658" s="20"/>
      <c r="ABT658" s="21"/>
      <c r="ABU658" s="164"/>
      <c r="ABV658" s="23"/>
      <c r="ABY658" s="18"/>
      <c r="ABZ658" s="19"/>
      <c r="ACA658" s="20"/>
      <c r="ACB658" s="21"/>
      <c r="ACC658" s="164"/>
      <c r="ACD658" s="23"/>
      <c r="ACG658" s="18"/>
      <c r="ACH658" s="19"/>
      <c r="ACI658" s="20"/>
      <c r="ACJ658" s="21"/>
      <c r="ACK658" s="164"/>
      <c r="ACL658" s="23"/>
      <c r="ACO658" s="18"/>
      <c r="ACP658" s="19"/>
      <c r="ACQ658" s="20"/>
      <c r="ACR658" s="21"/>
      <c r="ACS658" s="164"/>
      <c r="ACT658" s="23"/>
      <c r="ACW658" s="18"/>
      <c r="ACX658" s="19"/>
      <c r="ACY658" s="20"/>
      <c r="ACZ658" s="21"/>
      <c r="ADA658" s="164"/>
      <c r="ADB658" s="23"/>
      <c r="ADE658" s="18"/>
      <c r="ADF658" s="19"/>
      <c r="ADG658" s="20"/>
      <c r="ADH658" s="21"/>
      <c r="ADI658" s="164"/>
      <c r="ADJ658" s="23"/>
      <c r="ADM658" s="18"/>
      <c r="ADN658" s="19"/>
      <c r="ADO658" s="20"/>
      <c r="ADP658" s="21"/>
      <c r="ADQ658" s="164"/>
      <c r="ADR658" s="23"/>
      <c r="ADU658" s="18"/>
      <c r="ADV658" s="19"/>
      <c r="ADW658" s="20"/>
      <c r="ADX658" s="21"/>
      <c r="ADY658" s="164"/>
      <c r="ADZ658" s="23"/>
      <c r="AEC658" s="18"/>
      <c r="AED658" s="19"/>
      <c r="AEE658" s="20"/>
      <c r="AEF658" s="21"/>
      <c r="AEG658" s="164"/>
      <c r="AEH658" s="23"/>
      <c r="AEK658" s="18"/>
      <c r="AEL658" s="19"/>
      <c r="AEM658" s="20"/>
      <c r="AEN658" s="21"/>
      <c r="AEO658" s="164"/>
      <c r="AEP658" s="23"/>
      <c r="AES658" s="18"/>
      <c r="AET658" s="19"/>
      <c r="AEU658" s="20"/>
      <c r="AEV658" s="21"/>
      <c r="AEW658" s="164"/>
      <c r="AEX658" s="23"/>
      <c r="AFA658" s="18"/>
      <c r="AFB658" s="19"/>
      <c r="AFC658" s="20"/>
      <c r="AFD658" s="21"/>
      <c r="AFE658" s="164"/>
      <c r="AFF658" s="23"/>
      <c r="AFI658" s="18"/>
      <c r="AFJ658" s="19"/>
      <c r="AFK658" s="20"/>
      <c r="AFL658" s="21"/>
      <c r="AFM658" s="164"/>
      <c r="AFN658" s="23"/>
      <c r="AFQ658" s="18"/>
      <c r="AFR658" s="19"/>
      <c r="AFS658" s="20"/>
      <c r="AFT658" s="21"/>
      <c r="AFU658" s="164"/>
      <c r="AFV658" s="23"/>
      <c r="AFY658" s="18"/>
      <c r="AFZ658" s="19"/>
      <c r="AGA658" s="20"/>
      <c r="AGB658" s="21"/>
      <c r="AGC658" s="164"/>
      <c r="AGD658" s="23"/>
      <c r="AGG658" s="18"/>
      <c r="AGH658" s="19"/>
      <c r="AGI658" s="20"/>
      <c r="AGJ658" s="21"/>
      <c r="AGK658" s="164"/>
      <c r="AGL658" s="23"/>
      <c r="AGO658" s="18"/>
      <c r="AGP658" s="19"/>
      <c r="AGQ658" s="20"/>
      <c r="AGR658" s="21"/>
      <c r="AGS658" s="164"/>
      <c r="AGT658" s="23"/>
      <c r="AGW658" s="18"/>
      <c r="AGX658" s="19"/>
      <c r="AGY658" s="20"/>
      <c r="AGZ658" s="21"/>
      <c r="AHA658" s="164"/>
      <c r="AHB658" s="23"/>
      <c r="AHE658" s="18"/>
      <c r="AHF658" s="19"/>
      <c r="AHG658" s="20"/>
      <c r="AHH658" s="21"/>
      <c r="AHI658" s="164"/>
      <c r="AHJ658" s="23"/>
      <c r="AHM658" s="18"/>
      <c r="AHN658" s="19"/>
      <c r="AHO658" s="20"/>
      <c r="AHP658" s="21"/>
      <c r="AHQ658" s="164"/>
      <c r="AHR658" s="23"/>
      <c r="AHU658" s="18"/>
      <c r="AHV658" s="19"/>
      <c r="AHW658" s="20"/>
      <c r="AHX658" s="21"/>
      <c r="AHY658" s="164"/>
      <c r="AHZ658" s="23"/>
      <c r="AIC658" s="18"/>
      <c r="AID658" s="19"/>
      <c r="AIE658" s="20"/>
      <c r="AIF658" s="21"/>
      <c r="AIG658" s="164"/>
      <c r="AIH658" s="23"/>
      <c r="AIK658" s="18"/>
      <c r="AIL658" s="19"/>
      <c r="AIM658" s="20"/>
      <c r="AIN658" s="21"/>
      <c r="AIO658" s="164"/>
      <c r="AIP658" s="23"/>
      <c r="AIS658" s="18"/>
      <c r="AIT658" s="19"/>
      <c r="AIU658" s="20"/>
      <c r="AIV658" s="21"/>
      <c r="AIW658" s="164"/>
      <c r="AIX658" s="23"/>
      <c r="AJA658" s="18"/>
      <c r="AJB658" s="19"/>
      <c r="AJC658" s="20"/>
      <c r="AJD658" s="21"/>
      <c r="AJE658" s="164"/>
      <c r="AJF658" s="23"/>
      <c r="AJI658" s="18"/>
      <c r="AJJ658" s="19"/>
      <c r="AJK658" s="20"/>
      <c r="AJL658" s="21"/>
      <c r="AJM658" s="164"/>
      <c r="AJN658" s="23"/>
      <c r="AJQ658" s="18"/>
      <c r="AJR658" s="19"/>
      <c r="AJS658" s="20"/>
      <c r="AJT658" s="21"/>
      <c r="AJU658" s="164"/>
      <c r="AJV658" s="23"/>
      <c r="AJY658" s="18"/>
      <c r="AJZ658" s="19"/>
      <c r="AKA658" s="20"/>
      <c r="AKB658" s="21"/>
      <c r="AKC658" s="164"/>
      <c r="AKD658" s="23"/>
      <c r="AKG658" s="18"/>
      <c r="AKH658" s="19"/>
      <c r="AKI658" s="20"/>
      <c r="AKJ658" s="21"/>
      <c r="AKK658" s="164"/>
      <c r="AKL658" s="23"/>
      <c r="AKO658" s="18"/>
      <c r="AKP658" s="19"/>
      <c r="AKQ658" s="20"/>
      <c r="AKR658" s="21"/>
      <c r="AKS658" s="164"/>
      <c r="AKT658" s="23"/>
      <c r="AKW658" s="18"/>
      <c r="AKX658" s="19"/>
      <c r="AKY658" s="20"/>
      <c r="AKZ658" s="21"/>
      <c r="ALA658" s="164"/>
      <c r="ALB658" s="23"/>
      <c r="ALE658" s="18"/>
      <c r="ALF658" s="19"/>
      <c r="ALG658" s="20"/>
      <c r="ALH658" s="21"/>
      <c r="ALI658" s="164"/>
      <c r="ALJ658" s="23"/>
      <c r="ALM658" s="18"/>
      <c r="ALN658" s="19"/>
      <c r="ALO658" s="20"/>
      <c r="ALP658" s="21"/>
      <c r="ALQ658" s="164"/>
      <c r="ALR658" s="23"/>
      <c r="ALU658" s="18"/>
      <c r="ALV658" s="19"/>
      <c r="ALW658" s="20"/>
      <c r="ALX658" s="21"/>
      <c r="ALY658" s="164"/>
      <c r="ALZ658" s="23"/>
      <c r="AMC658" s="18"/>
      <c r="AMD658" s="19"/>
      <c r="AME658" s="20"/>
      <c r="AMF658" s="21"/>
      <c r="AMG658" s="164"/>
      <c r="AMH658" s="23"/>
    </row>
    <row r="659" s="24" customFormat="true" ht="15.75" hidden="false" customHeight="true" outlineLevel="0" collapsed="false">
      <c r="A659" s="109" t="s">
        <v>2322</v>
      </c>
      <c r="B659" s="23" t="s">
        <v>2005</v>
      </c>
      <c r="C659" s="94" t="s">
        <v>1410</v>
      </c>
      <c r="D659" s="178" t="n">
        <v>145</v>
      </c>
      <c r="E659" s="94"/>
      <c r="F659" s="179"/>
      <c r="G659" s="112" t="s">
        <v>2313</v>
      </c>
      <c r="H659" s="112"/>
      <c r="I659" s="76"/>
      <c r="J659" s="19"/>
      <c r="K659" s="20"/>
      <c r="L659" s="21"/>
      <c r="M659" s="164"/>
      <c r="N659" s="23"/>
      <c r="Q659" s="18"/>
      <c r="R659" s="19"/>
      <c r="S659" s="20"/>
      <c r="T659" s="21"/>
      <c r="U659" s="164"/>
      <c r="V659" s="23"/>
      <c r="Y659" s="18"/>
      <c r="Z659" s="19"/>
      <c r="AA659" s="20"/>
      <c r="AB659" s="21"/>
      <c r="AC659" s="164"/>
      <c r="AD659" s="23"/>
      <c r="AG659" s="18"/>
      <c r="AH659" s="19"/>
      <c r="AI659" s="20"/>
      <c r="AJ659" s="21"/>
      <c r="AK659" s="164"/>
      <c r="AL659" s="23"/>
      <c r="AO659" s="18"/>
      <c r="AP659" s="19"/>
      <c r="AQ659" s="20"/>
      <c r="AR659" s="21"/>
      <c r="AS659" s="164"/>
      <c r="AT659" s="23"/>
      <c r="AW659" s="18"/>
      <c r="AX659" s="19"/>
      <c r="AY659" s="20"/>
      <c r="AZ659" s="21"/>
      <c r="BA659" s="164"/>
      <c r="BB659" s="23"/>
      <c r="BE659" s="18"/>
      <c r="BF659" s="19"/>
      <c r="BG659" s="20"/>
      <c r="BH659" s="21"/>
      <c r="BI659" s="164"/>
      <c r="BJ659" s="23"/>
      <c r="BM659" s="18"/>
      <c r="BN659" s="19"/>
      <c r="BO659" s="20"/>
      <c r="BP659" s="21"/>
      <c r="BQ659" s="164"/>
      <c r="BR659" s="23"/>
      <c r="BU659" s="18"/>
      <c r="BV659" s="19"/>
      <c r="BW659" s="20"/>
      <c r="BX659" s="21"/>
      <c r="BY659" s="164"/>
      <c r="BZ659" s="23"/>
      <c r="CC659" s="18"/>
      <c r="CD659" s="19"/>
      <c r="CE659" s="20"/>
      <c r="CF659" s="21"/>
      <c r="CG659" s="164"/>
      <c r="CH659" s="23"/>
      <c r="CK659" s="18"/>
      <c r="CL659" s="19"/>
      <c r="CM659" s="20"/>
      <c r="CN659" s="21"/>
      <c r="CO659" s="164"/>
      <c r="CP659" s="23"/>
      <c r="CS659" s="18"/>
      <c r="CT659" s="19"/>
      <c r="CU659" s="20"/>
      <c r="CV659" s="21"/>
      <c r="CW659" s="164"/>
      <c r="CX659" s="23"/>
      <c r="DA659" s="18"/>
      <c r="DB659" s="19"/>
      <c r="DC659" s="20"/>
      <c r="DD659" s="21"/>
      <c r="DE659" s="164"/>
      <c r="DF659" s="23"/>
      <c r="DI659" s="18"/>
      <c r="DJ659" s="19"/>
      <c r="DK659" s="20"/>
      <c r="DL659" s="21"/>
      <c r="DM659" s="164"/>
      <c r="DN659" s="23"/>
      <c r="DQ659" s="18"/>
      <c r="DR659" s="19"/>
      <c r="DS659" s="20"/>
      <c r="DT659" s="21"/>
      <c r="DU659" s="164"/>
      <c r="DV659" s="23"/>
      <c r="DY659" s="18"/>
      <c r="DZ659" s="19"/>
      <c r="EA659" s="20"/>
      <c r="EB659" s="21"/>
      <c r="EC659" s="164"/>
      <c r="ED659" s="23"/>
      <c r="EG659" s="18"/>
      <c r="EH659" s="19"/>
      <c r="EI659" s="20"/>
      <c r="EJ659" s="21"/>
      <c r="EK659" s="164"/>
      <c r="EL659" s="23"/>
      <c r="EO659" s="18"/>
      <c r="EP659" s="19"/>
      <c r="EQ659" s="20"/>
      <c r="ER659" s="21"/>
      <c r="ES659" s="164"/>
      <c r="ET659" s="23"/>
      <c r="EW659" s="18"/>
      <c r="EX659" s="19"/>
      <c r="EY659" s="20"/>
      <c r="EZ659" s="21"/>
      <c r="FA659" s="164"/>
      <c r="FB659" s="23"/>
      <c r="FE659" s="18"/>
      <c r="FF659" s="19"/>
      <c r="FG659" s="20"/>
      <c r="FH659" s="21"/>
      <c r="FI659" s="164"/>
      <c r="FJ659" s="23"/>
      <c r="FM659" s="18"/>
      <c r="FN659" s="19"/>
      <c r="FO659" s="20"/>
      <c r="FP659" s="21"/>
      <c r="FQ659" s="164"/>
      <c r="FR659" s="23"/>
      <c r="FU659" s="18"/>
      <c r="FV659" s="19"/>
      <c r="FW659" s="20"/>
      <c r="FX659" s="21"/>
      <c r="FY659" s="164"/>
      <c r="FZ659" s="23"/>
      <c r="GC659" s="18"/>
      <c r="GD659" s="19"/>
      <c r="GE659" s="20"/>
      <c r="GF659" s="21"/>
      <c r="GG659" s="164"/>
      <c r="GH659" s="23"/>
      <c r="GK659" s="18"/>
      <c r="GL659" s="19"/>
      <c r="GM659" s="20"/>
      <c r="GN659" s="21"/>
      <c r="GO659" s="164"/>
      <c r="GP659" s="23"/>
      <c r="GS659" s="18"/>
      <c r="GT659" s="19"/>
      <c r="GU659" s="20"/>
      <c r="GV659" s="21"/>
      <c r="GW659" s="164"/>
      <c r="GX659" s="23"/>
      <c r="HA659" s="18"/>
      <c r="HB659" s="19"/>
      <c r="HC659" s="20"/>
      <c r="HD659" s="21"/>
      <c r="HE659" s="164"/>
      <c r="HF659" s="23"/>
      <c r="HI659" s="18"/>
      <c r="HJ659" s="19"/>
      <c r="HK659" s="20"/>
      <c r="HL659" s="21"/>
      <c r="HM659" s="164"/>
      <c r="HN659" s="23"/>
      <c r="HQ659" s="18"/>
      <c r="HR659" s="19"/>
      <c r="HS659" s="20"/>
      <c r="HT659" s="21"/>
      <c r="HU659" s="164"/>
      <c r="HV659" s="23"/>
      <c r="HY659" s="18"/>
      <c r="HZ659" s="19"/>
      <c r="IA659" s="20"/>
      <c r="IB659" s="21"/>
      <c r="IC659" s="164"/>
      <c r="ID659" s="23"/>
      <c r="IG659" s="18"/>
      <c r="IH659" s="19"/>
      <c r="II659" s="20"/>
      <c r="IJ659" s="21"/>
      <c r="IK659" s="164"/>
      <c r="IL659" s="23"/>
      <c r="IO659" s="18"/>
      <c r="IP659" s="19"/>
      <c r="IQ659" s="20"/>
      <c r="IR659" s="21"/>
      <c r="IS659" s="164"/>
      <c r="IT659" s="23"/>
      <c r="IW659" s="18"/>
      <c r="IX659" s="19"/>
      <c r="IY659" s="20"/>
      <c r="IZ659" s="21"/>
      <c r="JA659" s="164"/>
      <c r="JB659" s="23"/>
      <c r="JE659" s="18"/>
      <c r="JF659" s="19"/>
      <c r="JG659" s="20"/>
      <c r="JH659" s="21"/>
      <c r="JI659" s="164"/>
      <c r="JJ659" s="23"/>
      <c r="JM659" s="18"/>
      <c r="JN659" s="19"/>
      <c r="JO659" s="20"/>
      <c r="JP659" s="21"/>
      <c r="JQ659" s="164"/>
      <c r="JR659" s="23"/>
      <c r="JU659" s="18"/>
      <c r="JV659" s="19"/>
      <c r="JW659" s="20"/>
      <c r="JX659" s="21"/>
      <c r="JY659" s="164"/>
      <c r="JZ659" s="23"/>
      <c r="KC659" s="18"/>
      <c r="KD659" s="19"/>
      <c r="KE659" s="20"/>
      <c r="KF659" s="21"/>
      <c r="KG659" s="164"/>
      <c r="KH659" s="23"/>
      <c r="KK659" s="18"/>
      <c r="KL659" s="19"/>
      <c r="KM659" s="20"/>
      <c r="KN659" s="21"/>
      <c r="KO659" s="164"/>
      <c r="KP659" s="23"/>
      <c r="KS659" s="18"/>
      <c r="KT659" s="19"/>
      <c r="KU659" s="20"/>
      <c r="KV659" s="21"/>
      <c r="KW659" s="164"/>
      <c r="KX659" s="23"/>
      <c r="LA659" s="18"/>
      <c r="LB659" s="19"/>
      <c r="LC659" s="20"/>
      <c r="LD659" s="21"/>
      <c r="LE659" s="164"/>
      <c r="LF659" s="23"/>
      <c r="LI659" s="18"/>
      <c r="LJ659" s="19"/>
      <c r="LK659" s="20"/>
      <c r="LL659" s="21"/>
      <c r="LM659" s="164"/>
      <c r="LN659" s="23"/>
      <c r="LQ659" s="18"/>
      <c r="LR659" s="19"/>
      <c r="LS659" s="20"/>
      <c r="LT659" s="21"/>
      <c r="LU659" s="164"/>
      <c r="LV659" s="23"/>
      <c r="LY659" s="18"/>
      <c r="LZ659" s="19"/>
      <c r="MA659" s="20"/>
      <c r="MB659" s="21"/>
      <c r="MC659" s="164"/>
      <c r="MD659" s="23"/>
      <c r="MG659" s="18"/>
      <c r="MH659" s="19"/>
      <c r="MI659" s="20"/>
      <c r="MJ659" s="21"/>
      <c r="MK659" s="164"/>
      <c r="ML659" s="23"/>
      <c r="MO659" s="18"/>
      <c r="MP659" s="19"/>
      <c r="MQ659" s="20"/>
      <c r="MR659" s="21"/>
      <c r="MS659" s="164"/>
      <c r="MT659" s="23"/>
      <c r="MW659" s="18"/>
      <c r="MX659" s="19"/>
      <c r="MY659" s="20"/>
      <c r="MZ659" s="21"/>
      <c r="NA659" s="164"/>
      <c r="NB659" s="23"/>
      <c r="NE659" s="18"/>
      <c r="NF659" s="19"/>
      <c r="NG659" s="20"/>
      <c r="NH659" s="21"/>
      <c r="NI659" s="164"/>
      <c r="NJ659" s="23"/>
      <c r="NM659" s="18"/>
      <c r="NN659" s="19"/>
      <c r="NO659" s="20"/>
      <c r="NP659" s="21"/>
      <c r="NQ659" s="164"/>
      <c r="NR659" s="23"/>
      <c r="NU659" s="18"/>
      <c r="NV659" s="19"/>
      <c r="NW659" s="20"/>
      <c r="NX659" s="21"/>
      <c r="NY659" s="164"/>
      <c r="NZ659" s="23"/>
      <c r="OC659" s="18"/>
      <c r="OD659" s="19"/>
      <c r="OE659" s="20"/>
      <c r="OF659" s="21"/>
      <c r="OG659" s="164"/>
      <c r="OH659" s="23"/>
      <c r="OK659" s="18"/>
      <c r="OL659" s="19"/>
      <c r="OM659" s="20"/>
      <c r="ON659" s="21"/>
      <c r="OO659" s="164"/>
      <c r="OP659" s="23"/>
      <c r="OS659" s="18"/>
      <c r="OT659" s="19"/>
      <c r="OU659" s="20"/>
      <c r="OV659" s="21"/>
      <c r="OW659" s="164"/>
      <c r="OX659" s="23"/>
      <c r="PA659" s="18"/>
      <c r="PB659" s="19"/>
      <c r="PC659" s="20"/>
      <c r="PD659" s="21"/>
      <c r="PE659" s="164"/>
      <c r="PF659" s="23"/>
      <c r="PI659" s="18"/>
      <c r="PJ659" s="19"/>
      <c r="PK659" s="20"/>
      <c r="PL659" s="21"/>
      <c r="PM659" s="164"/>
      <c r="PN659" s="23"/>
      <c r="PQ659" s="18"/>
      <c r="PR659" s="19"/>
      <c r="PS659" s="20"/>
      <c r="PT659" s="21"/>
      <c r="PU659" s="164"/>
      <c r="PV659" s="23"/>
      <c r="PY659" s="18"/>
      <c r="PZ659" s="19"/>
      <c r="QA659" s="20"/>
      <c r="QB659" s="21"/>
      <c r="QC659" s="164"/>
      <c r="QD659" s="23"/>
      <c r="QG659" s="18"/>
      <c r="QH659" s="19"/>
      <c r="QI659" s="20"/>
      <c r="QJ659" s="21"/>
      <c r="QK659" s="164"/>
      <c r="QL659" s="23"/>
      <c r="QO659" s="18"/>
      <c r="QP659" s="19"/>
      <c r="QQ659" s="20"/>
      <c r="QR659" s="21"/>
      <c r="QS659" s="164"/>
      <c r="QT659" s="23"/>
      <c r="QW659" s="18"/>
      <c r="QX659" s="19"/>
      <c r="QY659" s="20"/>
      <c r="QZ659" s="21"/>
      <c r="RA659" s="164"/>
      <c r="RB659" s="23"/>
      <c r="RE659" s="18"/>
      <c r="RF659" s="19"/>
      <c r="RG659" s="20"/>
      <c r="RH659" s="21"/>
      <c r="RI659" s="164"/>
      <c r="RJ659" s="23"/>
      <c r="RM659" s="18"/>
      <c r="RN659" s="19"/>
      <c r="RO659" s="20"/>
      <c r="RP659" s="21"/>
      <c r="RQ659" s="164"/>
      <c r="RR659" s="23"/>
      <c r="RU659" s="18"/>
      <c r="RV659" s="19"/>
      <c r="RW659" s="20"/>
      <c r="RX659" s="21"/>
      <c r="RY659" s="164"/>
      <c r="RZ659" s="23"/>
      <c r="SC659" s="18"/>
      <c r="SD659" s="19"/>
      <c r="SE659" s="20"/>
      <c r="SF659" s="21"/>
      <c r="SG659" s="164"/>
      <c r="SH659" s="23"/>
      <c r="SK659" s="18"/>
      <c r="SL659" s="19"/>
      <c r="SM659" s="20"/>
      <c r="SN659" s="21"/>
      <c r="SO659" s="164"/>
      <c r="SP659" s="23"/>
      <c r="SS659" s="18"/>
      <c r="ST659" s="19"/>
      <c r="SU659" s="20"/>
      <c r="SV659" s="21"/>
      <c r="SW659" s="164"/>
      <c r="SX659" s="23"/>
      <c r="TA659" s="18"/>
      <c r="TB659" s="19"/>
      <c r="TC659" s="20"/>
      <c r="TD659" s="21"/>
      <c r="TE659" s="164"/>
      <c r="TF659" s="23"/>
      <c r="TI659" s="18"/>
      <c r="TJ659" s="19"/>
      <c r="TK659" s="20"/>
      <c r="TL659" s="21"/>
      <c r="TM659" s="164"/>
      <c r="TN659" s="23"/>
      <c r="TQ659" s="18"/>
      <c r="TR659" s="19"/>
      <c r="TS659" s="20"/>
      <c r="TT659" s="21"/>
      <c r="TU659" s="164"/>
      <c r="TV659" s="23"/>
      <c r="TY659" s="18"/>
      <c r="TZ659" s="19"/>
      <c r="UA659" s="20"/>
      <c r="UB659" s="21"/>
      <c r="UC659" s="164"/>
      <c r="UD659" s="23"/>
      <c r="UG659" s="18"/>
      <c r="UH659" s="19"/>
      <c r="UI659" s="20"/>
      <c r="UJ659" s="21"/>
      <c r="UK659" s="164"/>
      <c r="UL659" s="23"/>
      <c r="UO659" s="18"/>
      <c r="UP659" s="19"/>
      <c r="UQ659" s="20"/>
      <c r="UR659" s="21"/>
      <c r="US659" s="164"/>
      <c r="UT659" s="23"/>
      <c r="UW659" s="18"/>
      <c r="UX659" s="19"/>
      <c r="UY659" s="20"/>
      <c r="UZ659" s="21"/>
      <c r="VA659" s="164"/>
      <c r="VB659" s="23"/>
      <c r="VE659" s="18"/>
      <c r="VF659" s="19"/>
      <c r="VG659" s="20"/>
      <c r="VH659" s="21"/>
      <c r="VI659" s="164"/>
      <c r="VJ659" s="23"/>
      <c r="VM659" s="18"/>
      <c r="VN659" s="19"/>
      <c r="VO659" s="20"/>
      <c r="VP659" s="21"/>
      <c r="VQ659" s="164"/>
      <c r="VR659" s="23"/>
      <c r="VU659" s="18"/>
      <c r="VV659" s="19"/>
      <c r="VW659" s="20"/>
      <c r="VX659" s="21"/>
      <c r="VY659" s="164"/>
      <c r="VZ659" s="23"/>
      <c r="WC659" s="18"/>
      <c r="WD659" s="19"/>
      <c r="WE659" s="20"/>
      <c r="WF659" s="21"/>
      <c r="WG659" s="164"/>
      <c r="WH659" s="23"/>
      <c r="WK659" s="18"/>
      <c r="WL659" s="19"/>
      <c r="WM659" s="20"/>
      <c r="WN659" s="21"/>
      <c r="WO659" s="164"/>
      <c r="WP659" s="23"/>
      <c r="WS659" s="18"/>
      <c r="WT659" s="19"/>
      <c r="WU659" s="20"/>
      <c r="WV659" s="21"/>
      <c r="WW659" s="164"/>
      <c r="WX659" s="23"/>
      <c r="XA659" s="18"/>
      <c r="XB659" s="19"/>
      <c r="XC659" s="20"/>
      <c r="XD659" s="21"/>
      <c r="XE659" s="164"/>
      <c r="XF659" s="23"/>
      <c r="XI659" s="18"/>
      <c r="XJ659" s="19"/>
      <c r="XK659" s="20"/>
      <c r="XL659" s="21"/>
      <c r="XM659" s="164"/>
      <c r="XN659" s="23"/>
      <c r="XQ659" s="18"/>
      <c r="XR659" s="19"/>
      <c r="XS659" s="20"/>
      <c r="XT659" s="21"/>
      <c r="XU659" s="164"/>
      <c r="XV659" s="23"/>
      <c r="XY659" s="18"/>
      <c r="XZ659" s="19"/>
      <c r="YA659" s="20"/>
      <c r="YB659" s="21"/>
      <c r="YC659" s="164"/>
      <c r="YD659" s="23"/>
      <c r="YG659" s="18"/>
      <c r="YH659" s="19"/>
      <c r="YI659" s="20"/>
      <c r="YJ659" s="21"/>
      <c r="YK659" s="164"/>
      <c r="YL659" s="23"/>
      <c r="YO659" s="18"/>
      <c r="YP659" s="19"/>
      <c r="YQ659" s="20"/>
      <c r="YR659" s="21"/>
      <c r="YS659" s="164"/>
      <c r="YT659" s="23"/>
      <c r="YW659" s="18"/>
      <c r="YX659" s="19"/>
      <c r="YY659" s="20"/>
      <c r="YZ659" s="21"/>
      <c r="ZA659" s="164"/>
      <c r="ZB659" s="23"/>
      <c r="ZE659" s="18"/>
      <c r="ZF659" s="19"/>
      <c r="ZG659" s="20"/>
      <c r="ZH659" s="21"/>
      <c r="ZI659" s="164"/>
      <c r="ZJ659" s="23"/>
      <c r="ZM659" s="18"/>
      <c r="ZN659" s="19"/>
      <c r="ZO659" s="20"/>
      <c r="ZP659" s="21"/>
      <c r="ZQ659" s="164"/>
      <c r="ZR659" s="23"/>
      <c r="ZU659" s="18"/>
      <c r="ZV659" s="19"/>
      <c r="ZW659" s="20"/>
      <c r="ZX659" s="21"/>
      <c r="ZY659" s="164"/>
      <c r="ZZ659" s="23"/>
      <c r="AAC659" s="18"/>
      <c r="AAD659" s="19"/>
      <c r="AAE659" s="20"/>
      <c r="AAF659" s="21"/>
      <c r="AAG659" s="164"/>
      <c r="AAH659" s="23"/>
      <c r="AAK659" s="18"/>
      <c r="AAL659" s="19"/>
      <c r="AAM659" s="20"/>
      <c r="AAN659" s="21"/>
      <c r="AAO659" s="164"/>
      <c r="AAP659" s="23"/>
      <c r="AAS659" s="18"/>
      <c r="AAT659" s="19"/>
      <c r="AAU659" s="20"/>
      <c r="AAV659" s="21"/>
      <c r="AAW659" s="164"/>
      <c r="AAX659" s="23"/>
      <c r="ABA659" s="18"/>
      <c r="ABB659" s="19"/>
      <c r="ABC659" s="20"/>
      <c r="ABD659" s="21"/>
      <c r="ABE659" s="164"/>
      <c r="ABF659" s="23"/>
      <c r="ABI659" s="18"/>
      <c r="ABJ659" s="19"/>
      <c r="ABK659" s="20"/>
      <c r="ABL659" s="21"/>
      <c r="ABM659" s="164"/>
      <c r="ABN659" s="23"/>
      <c r="ABQ659" s="18"/>
      <c r="ABR659" s="19"/>
      <c r="ABS659" s="20"/>
      <c r="ABT659" s="21"/>
      <c r="ABU659" s="164"/>
      <c r="ABV659" s="23"/>
      <c r="ABY659" s="18"/>
      <c r="ABZ659" s="19"/>
      <c r="ACA659" s="20"/>
      <c r="ACB659" s="21"/>
      <c r="ACC659" s="164"/>
      <c r="ACD659" s="23"/>
      <c r="ACG659" s="18"/>
      <c r="ACH659" s="19"/>
      <c r="ACI659" s="20"/>
      <c r="ACJ659" s="21"/>
      <c r="ACK659" s="164"/>
      <c r="ACL659" s="23"/>
      <c r="ACO659" s="18"/>
      <c r="ACP659" s="19"/>
      <c r="ACQ659" s="20"/>
      <c r="ACR659" s="21"/>
      <c r="ACS659" s="164"/>
      <c r="ACT659" s="23"/>
      <c r="ACW659" s="18"/>
      <c r="ACX659" s="19"/>
      <c r="ACY659" s="20"/>
      <c r="ACZ659" s="21"/>
      <c r="ADA659" s="164"/>
      <c r="ADB659" s="23"/>
      <c r="ADE659" s="18"/>
      <c r="ADF659" s="19"/>
      <c r="ADG659" s="20"/>
      <c r="ADH659" s="21"/>
      <c r="ADI659" s="164"/>
      <c r="ADJ659" s="23"/>
      <c r="ADM659" s="18"/>
      <c r="ADN659" s="19"/>
      <c r="ADO659" s="20"/>
      <c r="ADP659" s="21"/>
      <c r="ADQ659" s="164"/>
      <c r="ADR659" s="23"/>
      <c r="ADU659" s="18"/>
      <c r="ADV659" s="19"/>
      <c r="ADW659" s="20"/>
      <c r="ADX659" s="21"/>
      <c r="ADY659" s="164"/>
      <c r="ADZ659" s="23"/>
      <c r="AEC659" s="18"/>
      <c r="AED659" s="19"/>
      <c r="AEE659" s="20"/>
      <c r="AEF659" s="21"/>
      <c r="AEG659" s="164"/>
      <c r="AEH659" s="23"/>
      <c r="AEK659" s="18"/>
      <c r="AEL659" s="19"/>
      <c r="AEM659" s="20"/>
      <c r="AEN659" s="21"/>
      <c r="AEO659" s="164"/>
      <c r="AEP659" s="23"/>
      <c r="AES659" s="18"/>
      <c r="AET659" s="19"/>
      <c r="AEU659" s="20"/>
      <c r="AEV659" s="21"/>
      <c r="AEW659" s="164"/>
      <c r="AEX659" s="23"/>
      <c r="AFA659" s="18"/>
      <c r="AFB659" s="19"/>
      <c r="AFC659" s="20"/>
      <c r="AFD659" s="21"/>
      <c r="AFE659" s="164"/>
      <c r="AFF659" s="23"/>
      <c r="AFI659" s="18"/>
      <c r="AFJ659" s="19"/>
      <c r="AFK659" s="20"/>
      <c r="AFL659" s="21"/>
      <c r="AFM659" s="164"/>
      <c r="AFN659" s="23"/>
      <c r="AFQ659" s="18"/>
      <c r="AFR659" s="19"/>
      <c r="AFS659" s="20"/>
      <c r="AFT659" s="21"/>
      <c r="AFU659" s="164"/>
      <c r="AFV659" s="23"/>
      <c r="AFY659" s="18"/>
      <c r="AFZ659" s="19"/>
      <c r="AGA659" s="20"/>
      <c r="AGB659" s="21"/>
      <c r="AGC659" s="164"/>
      <c r="AGD659" s="23"/>
      <c r="AGG659" s="18"/>
      <c r="AGH659" s="19"/>
      <c r="AGI659" s="20"/>
      <c r="AGJ659" s="21"/>
      <c r="AGK659" s="164"/>
      <c r="AGL659" s="23"/>
      <c r="AGO659" s="18"/>
      <c r="AGP659" s="19"/>
      <c r="AGQ659" s="20"/>
      <c r="AGR659" s="21"/>
      <c r="AGS659" s="164"/>
      <c r="AGT659" s="23"/>
      <c r="AGW659" s="18"/>
      <c r="AGX659" s="19"/>
      <c r="AGY659" s="20"/>
      <c r="AGZ659" s="21"/>
      <c r="AHA659" s="164"/>
      <c r="AHB659" s="23"/>
      <c r="AHE659" s="18"/>
      <c r="AHF659" s="19"/>
      <c r="AHG659" s="20"/>
      <c r="AHH659" s="21"/>
      <c r="AHI659" s="164"/>
      <c r="AHJ659" s="23"/>
      <c r="AHM659" s="18"/>
      <c r="AHN659" s="19"/>
      <c r="AHO659" s="20"/>
      <c r="AHP659" s="21"/>
      <c r="AHQ659" s="164"/>
      <c r="AHR659" s="23"/>
      <c r="AHU659" s="18"/>
      <c r="AHV659" s="19"/>
      <c r="AHW659" s="20"/>
      <c r="AHX659" s="21"/>
      <c r="AHY659" s="164"/>
      <c r="AHZ659" s="23"/>
      <c r="AIC659" s="18"/>
      <c r="AID659" s="19"/>
      <c r="AIE659" s="20"/>
      <c r="AIF659" s="21"/>
      <c r="AIG659" s="164"/>
      <c r="AIH659" s="23"/>
      <c r="AIK659" s="18"/>
      <c r="AIL659" s="19"/>
      <c r="AIM659" s="20"/>
      <c r="AIN659" s="21"/>
      <c r="AIO659" s="164"/>
      <c r="AIP659" s="23"/>
      <c r="AIS659" s="18"/>
      <c r="AIT659" s="19"/>
      <c r="AIU659" s="20"/>
      <c r="AIV659" s="21"/>
      <c r="AIW659" s="164"/>
      <c r="AIX659" s="23"/>
      <c r="AJA659" s="18"/>
      <c r="AJB659" s="19"/>
      <c r="AJC659" s="20"/>
      <c r="AJD659" s="21"/>
      <c r="AJE659" s="164"/>
      <c r="AJF659" s="23"/>
      <c r="AJI659" s="18"/>
      <c r="AJJ659" s="19"/>
      <c r="AJK659" s="20"/>
      <c r="AJL659" s="21"/>
      <c r="AJM659" s="164"/>
      <c r="AJN659" s="23"/>
      <c r="AJQ659" s="18"/>
      <c r="AJR659" s="19"/>
      <c r="AJS659" s="20"/>
      <c r="AJT659" s="21"/>
      <c r="AJU659" s="164"/>
      <c r="AJV659" s="23"/>
      <c r="AJY659" s="18"/>
      <c r="AJZ659" s="19"/>
      <c r="AKA659" s="20"/>
      <c r="AKB659" s="21"/>
      <c r="AKC659" s="164"/>
      <c r="AKD659" s="23"/>
      <c r="AKG659" s="18"/>
      <c r="AKH659" s="19"/>
      <c r="AKI659" s="20"/>
      <c r="AKJ659" s="21"/>
      <c r="AKK659" s="164"/>
      <c r="AKL659" s="23"/>
      <c r="AKO659" s="18"/>
      <c r="AKP659" s="19"/>
      <c r="AKQ659" s="20"/>
      <c r="AKR659" s="21"/>
      <c r="AKS659" s="164"/>
      <c r="AKT659" s="23"/>
      <c r="AKW659" s="18"/>
      <c r="AKX659" s="19"/>
      <c r="AKY659" s="20"/>
      <c r="AKZ659" s="21"/>
      <c r="ALA659" s="164"/>
      <c r="ALB659" s="23"/>
      <c r="ALE659" s="18"/>
      <c r="ALF659" s="19"/>
      <c r="ALG659" s="20"/>
      <c r="ALH659" s="21"/>
      <c r="ALI659" s="164"/>
      <c r="ALJ659" s="23"/>
      <c r="ALM659" s="18"/>
      <c r="ALN659" s="19"/>
      <c r="ALO659" s="20"/>
      <c r="ALP659" s="21"/>
      <c r="ALQ659" s="164"/>
      <c r="ALR659" s="23"/>
      <c r="ALU659" s="18"/>
      <c r="ALV659" s="19"/>
      <c r="ALW659" s="20"/>
      <c r="ALX659" s="21"/>
      <c r="ALY659" s="164"/>
      <c r="ALZ659" s="23"/>
      <c r="AMC659" s="18"/>
      <c r="AMD659" s="19"/>
      <c r="AME659" s="20"/>
      <c r="AMF659" s="21"/>
      <c r="AMG659" s="164"/>
      <c r="AMH659" s="23"/>
    </row>
    <row r="660" s="24" customFormat="true" ht="15.75" hidden="false" customHeight="true" outlineLevel="0" collapsed="false">
      <c r="A660" s="109" t="s">
        <v>2323</v>
      </c>
      <c r="B660" s="23" t="s">
        <v>13</v>
      </c>
      <c r="C660" s="94" t="s">
        <v>454</v>
      </c>
      <c r="D660" s="180" t="n">
        <v>700</v>
      </c>
      <c r="E660" s="94" t="s">
        <v>1922</v>
      </c>
      <c r="F660" s="94" t="s">
        <v>2324</v>
      </c>
      <c r="G660" s="119" t="s">
        <v>2325</v>
      </c>
      <c r="H660" s="112" t="s">
        <v>2326</v>
      </c>
      <c r="I660" s="76"/>
      <c r="J660" s="19"/>
      <c r="K660" s="20"/>
      <c r="L660" s="21"/>
      <c r="M660" s="164"/>
      <c r="N660" s="23"/>
      <c r="Q660" s="18"/>
      <c r="R660" s="19"/>
      <c r="S660" s="20"/>
      <c r="T660" s="21"/>
      <c r="U660" s="164"/>
      <c r="V660" s="23"/>
      <c r="Y660" s="18"/>
      <c r="Z660" s="19"/>
      <c r="AA660" s="20"/>
      <c r="AB660" s="21"/>
      <c r="AC660" s="164"/>
      <c r="AD660" s="23"/>
      <c r="AG660" s="18"/>
      <c r="AH660" s="19"/>
      <c r="AI660" s="20"/>
      <c r="AJ660" s="21"/>
      <c r="AK660" s="164"/>
      <c r="AL660" s="23"/>
      <c r="AO660" s="18"/>
      <c r="AP660" s="19"/>
      <c r="AQ660" s="20"/>
      <c r="AR660" s="21"/>
      <c r="AS660" s="164"/>
      <c r="AT660" s="23"/>
      <c r="AW660" s="18"/>
      <c r="AX660" s="19"/>
      <c r="AY660" s="20"/>
      <c r="AZ660" s="21"/>
      <c r="BA660" s="164"/>
      <c r="BB660" s="23"/>
      <c r="BE660" s="18"/>
      <c r="BF660" s="19"/>
      <c r="BG660" s="20"/>
      <c r="BH660" s="21"/>
      <c r="BI660" s="164"/>
      <c r="BJ660" s="23"/>
      <c r="BM660" s="18"/>
      <c r="BN660" s="19"/>
      <c r="BO660" s="20"/>
      <c r="BP660" s="21"/>
      <c r="BQ660" s="164"/>
      <c r="BR660" s="23"/>
      <c r="BU660" s="18"/>
      <c r="BV660" s="19"/>
      <c r="BW660" s="20"/>
      <c r="BX660" s="21"/>
      <c r="BY660" s="164"/>
      <c r="BZ660" s="23"/>
      <c r="CC660" s="18"/>
      <c r="CD660" s="19"/>
      <c r="CE660" s="20"/>
      <c r="CF660" s="21"/>
      <c r="CG660" s="164"/>
      <c r="CH660" s="23"/>
      <c r="CK660" s="18"/>
      <c r="CL660" s="19"/>
      <c r="CM660" s="20"/>
      <c r="CN660" s="21"/>
      <c r="CO660" s="164"/>
      <c r="CP660" s="23"/>
      <c r="CS660" s="18"/>
      <c r="CT660" s="19"/>
      <c r="CU660" s="20"/>
      <c r="CV660" s="21"/>
      <c r="CW660" s="164"/>
      <c r="CX660" s="23"/>
      <c r="DA660" s="18"/>
      <c r="DB660" s="19"/>
      <c r="DC660" s="20"/>
      <c r="DD660" s="21"/>
      <c r="DE660" s="164"/>
      <c r="DF660" s="23"/>
      <c r="DI660" s="18"/>
      <c r="DJ660" s="19"/>
      <c r="DK660" s="20"/>
      <c r="DL660" s="21"/>
      <c r="DM660" s="164"/>
      <c r="DN660" s="23"/>
      <c r="DQ660" s="18"/>
      <c r="DR660" s="19"/>
      <c r="DS660" s="20"/>
      <c r="DT660" s="21"/>
      <c r="DU660" s="164"/>
      <c r="DV660" s="23"/>
      <c r="DY660" s="18"/>
      <c r="DZ660" s="19"/>
      <c r="EA660" s="20"/>
      <c r="EB660" s="21"/>
      <c r="EC660" s="164"/>
      <c r="ED660" s="23"/>
      <c r="EG660" s="18"/>
      <c r="EH660" s="19"/>
      <c r="EI660" s="20"/>
      <c r="EJ660" s="21"/>
      <c r="EK660" s="164"/>
      <c r="EL660" s="23"/>
      <c r="EO660" s="18"/>
      <c r="EP660" s="19"/>
      <c r="EQ660" s="20"/>
      <c r="ER660" s="21"/>
      <c r="ES660" s="164"/>
      <c r="ET660" s="23"/>
      <c r="EW660" s="18"/>
      <c r="EX660" s="19"/>
      <c r="EY660" s="20"/>
      <c r="EZ660" s="21"/>
      <c r="FA660" s="164"/>
      <c r="FB660" s="23"/>
      <c r="FE660" s="18"/>
      <c r="FF660" s="19"/>
      <c r="FG660" s="20"/>
      <c r="FH660" s="21"/>
      <c r="FI660" s="164"/>
      <c r="FJ660" s="23"/>
      <c r="FM660" s="18"/>
      <c r="FN660" s="19"/>
      <c r="FO660" s="20"/>
      <c r="FP660" s="21"/>
      <c r="FQ660" s="164"/>
      <c r="FR660" s="23"/>
      <c r="FU660" s="18"/>
      <c r="FV660" s="19"/>
      <c r="FW660" s="20"/>
      <c r="FX660" s="21"/>
      <c r="FY660" s="164"/>
      <c r="FZ660" s="23"/>
      <c r="GC660" s="18"/>
      <c r="GD660" s="19"/>
      <c r="GE660" s="20"/>
      <c r="GF660" s="21"/>
      <c r="GG660" s="164"/>
      <c r="GH660" s="23"/>
      <c r="GK660" s="18"/>
      <c r="GL660" s="19"/>
      <c r="GM660" s="20"/>
      <c r="GN660" s="21"/>
      <c r="GO660" s="164"/>
      <c r="GP660" s="23"/>
      <c r="GS660" s="18"/>
      <c r="GT660" s="19"/>
      <c r="GU660" s="20"/>
      <c r="GV660" s="21"/>
      <c r="GW660" s="164"/>
      <c r="GX660" s="23"/>
      <c r="HA660" s="18"/>
      <c r="HB660" s="19"/>
      <c r="HC660" s="20"/>
      <c r="HD660" s="21"/>
      <c r="HE660" s="164"/>
      <c r="HF660" s="23"/>
      <c r="HI660" s="18"/>
      <c r="HJ660" s="19"/>
      <c r="HK660" s="20"/>
      <c r="HL660" s="21"/>
      <c r="HM660" s="164"/>
      <c r="HN660" s="23"/>
      <c r="HQ660" s="18"/>
      <c r="HR660" s="19"/>
      <c r="HS660" s="20"/>
      <c r="HT660" s="21"/>
      <c r="HU660" s="164"/>
      <c r="HV660" s="23"/>
      <c r="HY660" s="18"/>
      <c r="HZ660" s="19"/>
      <c r="IA660" s="20"/>
      <c r="IB660" s="21"/>
      <c r="IC660" s="164"/>
      <c r="ID660" s="23"/>
      <c r="IG660" s="18"/>
      <c r="IH660" s="19"/>
      <c r="II660" s="20"/>
      <c r="IJ660" s="21"/>
      <c r="IK660" s="164"/>
      <c r="IL660" s="23"/>
      <c r="IO660" s="18"/>
      <c r="IP660" s="19"/>
      <c r="IQ660" s="20"/>
      <c r="IR660" s="21"/>
      <c r="IS660" s="164"/>
      <c r="IT660" s="23"/>
      <c r="IW660" s="18"/>
      <c r="IX660" s="19"/>
      <c r="IY660" s="20"/>
      <c r="IZ660" s="21"/>
      <c r="JA660" s="164"/>
      <c r="JB660" s="23"/>
      <c r="JE660" s="18"/>
      <c r="JF660" s="19"/>
      <c r="JG660" s="20"/>
      <c r="JH660" s="21"/>
      <c r="JI660" s="164"/>
      <c r="JJ660" s="23"/>
      <c r="JM660" s="18"/>
      <c r="JN660" s="19"/>
      <c r="JO660" s="20"/>
      <c r="JP660" s="21"/>
      <c r="JQ660" s="164"/>
      <c r="JR660" s="23"/>
      <c r="JU660" s="18"/>
      <c r="JV660" s="19"/>
      <c r="JW660" s="20"/>
      <c r="JX660" s="21"/>
      <c r="JY660" s="164"/>
      <c r="JZ660" s="23"/>
      <c r="KC660" s="18"/>
      <c r="KD660" s="19"/>
      <c r="KE660" s="20"/>
      <c r="KF660" s="21"/>
      <c r="KG660" s="164"/>
      <c r="KH660" s="23"/>
      <c r="KK660" s="18"/>
      <c r="KL660" s="19"/>
      <c r="KM660" s="20"/>
      <c r="KN660" s="21"/>
      <c r="KO660" s="164"/>
      <c r="KP660" s="23"/>
      <c r="KS660" s="18"/>
      <c r="KT660" s="19"/>
      <c r="KU660" s="20"/>
      <c r="KV660" s="21"/>
      <c r="KW660" s="164"/>
      <c r="KX660" s="23"/>
      <c r="LA660" s="18"/>
      <c r="LB660" s="19"/>
      <c r="LC660" s="20"/>
      <c r="LD660" s="21"/>
      <c r="LE660" s="164"/>
      <c r="LF660" s="23"/>
      <c r="LI660" s="18"/>
      <c r="LJ660" s="19"/>
      <c r="LK660" s="20"/>
      <c r="LL660" s="21"/>
      <c r="LM660" s="164"/>
      <c r="LN660" s="23"/>
      <c r="LQ660" s="18"/>
      <c r="LR660" s="19"/>
      <c r="LS660" s="20"/>
      <c r="LT660" s="21"/>
      <c r="LU660" s="164"/>
      <c r="LV660" s="23"/>
      <c r="LY660" s="18"/>
      <c r="LZ660" s="19"/>
      <c r="MA660" s="20"/>
      <c r="MB660" s="21"/>
      <c r="MC660" s="164"/>
      <c r="MD660" s="23"/>
      <c r="MG660" s="18"/>
      <c r="MH660" s="19"/>
      <c r="MI660" s="20"/>
      <c r="MJ660" s="21"/>
      <c r="MK660" s="164"/>
      <c r="ML660" s="23"/>
      <c r="MO660" s="18"/>
      <c r="MP660" s="19"/>
      <c r="MQ660" s="20"/>
      <c r="MR660" s="21"/>
      <c r="MS660" s="164"/>
      <c r="MT660" s="23"/>
      <c r="MW660" s="18"/>
      <c r="MX660" s="19"/>
      <c r="MY660" s="20"/>
      <c r="MZ660" s="21"/>
      <c r="NA660" s="164"/>
      <c r="NB660" s="23"/>
      <c r="NE660" s="18"/>
      <c r="NF660" s="19"/>
      <c r="NG660" s="20"/>
      <c r="NH660" s="21"/>
      <c r="NI660" s="164"/>
      <c r="NJ660" s="23"/>
      <c r="NM660" s="18"/>
      <c r="NN660" s="19"/>
      <c r="NO660" s="20"/>
      <c r="NP660" s="21"/>
      <c r="NQ660" s="164"/>
      <c r="NR660" s="23"/>
      <c r="NU660" s="18"/>
      <c r="NV660" s="19"/>
      <c r="NW660" s="20"/>
      <c r="NX660" s="21"/>
      <c r="NY660" s="164"/>
      <c r="NZ660" s="23"/>
      <c r="OC660" s="18"/>
      <c r="OD660" s="19"/>
      <c r="OE660" s="20"/>
      <c r="OF660" s="21"/>
      <c r="OG660" s="164"/>
      <c r="OH660" s="23"/>
      <c r="OK660" s="18"/>
      <c r="OL660" s="19"/>
      <c r="OM660" s="20"/>
      <c r="ON660" s="21"/>
      <c r="OO660" s="164"/>
      <c r="OP660" s="23"/>
      <c r="OS660" s="18"/>
      <c r="OT660" s="19"/>
      <c r="OU660" s="20"/>
      <c r="OV660" s="21"/>
      <c r="OW660" s="164"/>
      <c r="OX660" s="23"/>
      <c r="PA660" s="18"/>
      <c r="PB660" s="19"/>
      <c r="PC660" s="20"/>
      <c r="PD660" s="21"/>
      <c r="PE660" s="164"/>
      <c r="PF660" s="23"/>
      <c r="PI660" s="18"/>
      <c r="PJ660" s="19"/>
      <c r="PK660" s="20"/>
      <c r="PL660" s="21"/>
      <c r="PM660" s="164"/>
      <c r="PN660" s="23"/>
      <c r="PQ660" s="18"/>
      <c r="PR660" s="19"/>
      <c r="PS660" s="20"/>
      <c r="PT660" s="21"/>
      <c r="PU660" s="164"/>
      <c r="PV660" s="23"/>
      <c r="PY660" s="18"/>
      <c r="PZ660" s="19"/>
      <c r="QA660" s="20"/>
      <c r="QB660" s="21"/>
      <c r="QC660" s="164"/>
      <c r="QD660" s="23"/>
      <c r="QG660" s="18"/>
      <c r="QH660" s="19"/>
      <c r="QI660" s="20"/>
      <c r="QJ660" s="21"/>
      <c r="QK660" s="164"/>
      <c r="QL660" s="23"/>
      <c r="QO660" s="18"/>
      <c r="QP660" s="19"/>
      <c r="QQ660" s="20"/>
      <c r="QR660" s="21"/>
      <c r="QS660" s="164"/>
      <c r="QT660" s="23"/>
      <c r="QW660" s="18"/>
      <c r="QX660" s="19"/>
      <c r="QY660" s="20"/>
      <c r="QZ660" s="21"/>
      <c r="RA660" s="164"/>
      <c r="RB660" s="23"/>
      <c r="RE660" s="18"/>
      <c r="RF660" s="19"/>
      <c r="RG660" s="20"/>
      <c r="RH660" s="21"/>
      <c r="RI660" s="164"/>
      <c r="RJ660" s="23"/>
      <c r="RM660" s="18"/>
      <c r="RN660" s="19"/>
      <c r="RO660" s="20"/>
      <c r="RP660" s="21"/>
      <c r="RQ660" s="164"/>
      <c r="RR660" s="23"/>
      <c r="RU660" s="18"/>
      <c r="RV660" s="19"/>
      <c r="RW660" s="20"/>
      <c r="RX660" s="21"/>
      <c r="RY660" s="164"/>
      <c r="RZ660" s="23"/>
      <c r="SC660" s="18"/>
      <c r="SD660" s="19"/>
      <c r="SE660" s="20"/>
      <c r="SF660" s="21"/>
      <c r="SG660" s="164"/>
      <c r="SH660" s="23"/>
      <c r="SK660" s="18"/>
      <c r="SL660" s="19"/>
      <c r="SM660" s="20"/>
      <c r="SN660" s="21"/>
      <c r="SO660" s="164"/>
      <c r="SP660" s="23"/>
      <c r="SS660" s="18"/>
      <c r="ST660" s="19"/>
      <c r="SU660" s="20"/>
      <c r="SV660" s="21"/>
      <c r="SW660" s="164"/>
      <c r="SX660" s="23"/>
      <c r="TA660" s="18"/>
      <c r="TB660" s="19"/>
      <c r="TC660" s="20"/>
      <c r="TD660" s="21"/>
      <c r="TE660" s="164"/>
      <c r="TF660" s="23"/>
      <c r="TI660" s="18"/>
      <c r="TJ660" s="19"/>
      <c r="TK660" s="20"/>
      <c r="TL660" s="21"/>
      <c r="TM660" s="164"/>
      <c r="TN660" s="23"/>
      <c r="TQ660" s="18"/>
      <c r="TR660" s="19"/>
      <c r="TS660" s="20"/>
      <c r="TT660" s="21"/>
      <c r="TU660" s="164"/>
      <c r="TV660" s="23"/>
      <c r="TY660" s="18"/>
      <c r="TZ660" s="19"/>
      <c r="UA660" s="20"/>
      <c r="UB660" s="21"/>
      <c r="UC660" s="164"/>
      <c r="UD660" s="23"/>
      <c r="UG660" s="18"/>
      <c r="UH660" s="19"/>
      <c r="UI660" s="20"/>
      <c r="UJ660" s="21"/>
      <c r="UK660" s="164"/>
      <c r="UL660" s="23"/>
      <c r="UO660" s="18"/>
      <c r="UP660" s="19"/>
      <c r="UQ660" s="20"/>
      <c r="UR660" s="21"/>
      <c r="US660" s="164"/>
      <c r="UT660" s="23"/>
      <c r="UW660" s="18"/>
      <c r="UX660" s="19"/>
      <c r="UY660" s="20"/>
      <c r="UZ660" s="21"/>
      <c r="VA660" s="164"/>
      <c r="VB660" s="23"/>
      <c r="VE660" s="18"/>
      <c r="VF660" s="19"/>
      <c r="VG660" s="20"/>
      <c r="VH660" s="21"/>
      <c r="VI660" s="164"/>
      <c r="VJ660" s="23"/>
      <c r="VM660" s="18"/>
      <c r="VN660" s="19"/>
      <c r="VO660" s="20"/>
      <c r="VP660" s="21"/>
      <c r="VQ660" s="164"/>
      <c r="VR660" s="23"/>
      <c r="VU660" s="18"/>
      <c r="VV660" s="19"/>
      <c r="VW660" s="20"/>
      <c r="VX660" s="21"/>
      <c r="VY660" s="164"/>
      <c r="VZ660" s="23"/>
      <c r="WC660" s="18"/>
      <c r="WD660" s="19"/>
      <c r="WE660" s="20"/>
      <c r="WF660" s="21"/>
      <c r="WG660" s="164"/>
      <c r="WH660" s="23"/>
      <c r="WK660" s="18"/>
      <c r="WL660" s="19"/>
      <c r="WM660" s="20"/>
      <c r="WN660" s="21"/>
      <c r="WO660" s="164"/>
      <c r="WP660" s="23"/>
      <c r="WS660" s="18"/>
      <c r="WT660" s="19"/>
      <c r="WU660" s="20"/>
      <c r="WV660" s="21"/>
      <c r="WW660" s="164"/>
      <c r="WX660" s="23"/>
      <c r="XA660" s="18"/>
      <c r="XB660" s="19"/>
      <c r="XC660" s="20"/>
      <c r="XD660" s="21"/>
      <c r="XE660" s="164"/>
      <c r="XF660" s="23"/>
      <c r="XI660" s="18"/>
      <c r="XJ660" s="19"/>
      <c r="XK660" s="20"/>
      <c r="XL660" s="21"/>
      <c r="XM660" s="164"/>
      <c r="XN660" s="23"/>
      <c r="XQ660" s="18"/>
      <c r="XR660" s="19"/>
      <c r="XS660" s="20"/>
      <c r="XT660" s="21"/>
      <c r="XU660" s="164"/>
      <c r="XV660" s="23"/>
      <c r="XY660" s="18"/>
      <c r="XZ660" s="19"/>
      <c r="YA660" s="20"/>
      <c r="YB660" s="21"/>
      <c r="YC660" s="164"/>
      <c r="YD660" s="23"/>
      <c r="YG660" s="18"/>
      <c r="YH660" s="19"/>
      <c r="YI660" s="20"/>
      <c r="YJ660" s="21"/>
      <c r="YK660" s="164"/>
      <c r="YL660" s="23"/>
      <c r="YO660" s="18"/>
      <c r="YP660" s="19"/>
      <c r="YQ660" s="20"/>
      <c r="YR660" s="21"/>
      <c r="YS660" s="164"/>
      <c r="YT660" s="23"/>
      <c r="YW660" s="18"/>
      <c r="YX660" s="19"/>
      <c r="YY660" s="20"/>
      <c r="YZ660" s="21"/>
      <c r="ZA660" s="164"/>
      <c r="ZB660" s="23"/>
      <c r="ZE660" s="18"/>
      <c r="ZF660" s="19"/>
      <c r="ZG660" s="20"/>
      <c r="ZH660" s="21"/>
      <c r="ZI660" s="164"/>
      <c r="ZJ660" s="23"/>
      <c r="ZM660" s="18"/>
      <c r="ZN660" s="19"/>
      <c r="ZO660" s="20"/>
      <c r="ZP660" s="21"/>
      <c r="ZQ660" s="164"/>
      <c r="ZR660" s="23"/>
      <c r="ZU660" s="18"/>
      <c r="ZV660" s="19"/>
      <c r="ZW660" s="20"/>
      <c r="ZX660" s="21"/>
      <c r="ZY660" s="164"/>
      <c r="ZZ660" s="23"/>
      <c r="AAC660" s="18"/>
      <c r="AAD660" s="19"/>
      <c r="AAE660" s="20"/>
      <c r="AAF660" s="21"/>
      <c r="AAG660" s="164"/>
      <c r="AAH660" s="23"/>
      <c r="AAK660" s="18"/>
      <c r="AAL660" s="19"/>
      <c r="AAM660" s="20"/>
      <c r="AAN660" s="21"/>
      <c r="AAO660" s="164"/>
      <c r="AAP660" s="23"/>
      <c r="AAS660" s="18"/>
      <c r="AAT660" s="19"/>
      <c r="AAU660" s="20"/>
      <c r="AAV660" s="21"/>
      <c r="AAW660" s="164"/>
      <c r="AAX660" s="23"/>
      <c r="ABA660" s="18"/>
      <c r="ABB660" s="19"/>
      <c r="ABC660" s="20"/>
      <c r="ABD660" s="21"/>
      <c r="ABE660" s="164"/>
      <c r="ABF660" s="23"/>
      <c r="ABI660" s="18"/>
      <c r="ABJ660" s="19"/>
      <c r="ABK660" s="20"/>
      <c r="ABL660" s="21"/>
      <c r="ABM660" s="164"/>
      <c r="ABN660" s="23"/>
      <c r="ABQ660" s="18"/>
      <c r="ABR660" s="19"/>
      <c r="ABS660" s="20"/>
      <c r="ABT660" s="21"/>
      <c r="ABU660" s="164"/>
      <c r="ABV660" s="23"/>
      <c r="ABY660" s="18"/>
      <c r="ABZ660" s="19"/>
      <c r="ACA660" s="20"/>
      <c r="ACB660" s="21"/>
      <c r="ACC660" s="164"/>
      <c r="ACD660" s="23"/>
      <c r="ACG660" s="18"/>
      <c r="ACH660" s="19"/>
      <c r="ACI660" s="20"/>
      <c r="ACJ660" s="21"/>
      <c r="ACK660" s="164"/>
      <c r="ACL660" s="23"/>
      <c r="ACO660" s="18"/>
      <c r="ACP660" s="19"/>
      <c r="ACQ660" s="20"/>
      <c r="ACR660" s="21"/>
      <c r="ACS660" s="164"/>
      <c r="ACT660" s="23"/>
      <c r="ACW660" s="18"/>
      <c r="ACX660" s="19"/>
      <c r="ACY660" s="20"/>
      <c r="ACZ660" s="21"/>
      <c r="ADA660" s="164"/>
      <c r="ADB660" s="23"/>
      <c r="ADE660" s="18"/>
      <c r="ADF660" s="19"/>
      <c r="ADG660" s="20"/>
      <c r="ADH660" s="21"/>
      <c r="ADI660" s="164"/>
      <c r="ADJ660" s="23"/>
      <c r="ADM660" s="18"/>
      <c r="ADN660" s="19"/>
      <c r="ADO660" s="20"/>
      <c r="ADP660" s="21"/>
      <c r="ADQ660" s="164"/>
      <c r="ADR660" s="23"/>
      <c r="ADU660" s="18"/>
      <c r="ADV660" s="19"/>
      <c r="ADW660" s="20"/>
      <c r="ADX660" s="21"/>
      <c r="ADY660" s="164"/>
      <c r="ADZ660" s="23"/>
      <c r="AEC660" s="18"/>
      <c r="AED660" s="19"/>
      <c r="AEE660" s="20"/>
      <c r="AEF660" s="21"/>
      <c r="AEG660" s="164"/>
      <c r="AEH660" s="23"/>
      <c r="AEK660" s="18"/>
      <c r="AEL660" s="19"/>
      <c r="AEM660" s="20"/>
      <c r="AEN660" s="21"/>
      <c r="AEO660" s="164"/>
      <c r="AEP660" s="23"/>
      <c r="AES660" s="18"/>
      <c r="AET660" s="19"/>
      <c r="AEU660" s="20"/>
      <c r="AEV660" s="21"/>
      <c r="AEW660" s="164"/>
      <c r="AEX660" s="23"/>
      <c r="AFA660" s="18"/>
      <c r="AFB660" s="19"/>
      <c r="AFC660" s="20"/>
      <c r="AFD660" s="21"/>
      <c r="AFE660" s="164"/>
      <c r="AFF660" s="23"/>
      <c r="AFI660" s="18"/>
      <c r="AFJ660" s="19"/>
      <c r="AFK660" s="20"/>
      <c r="AFL660" s="21"/>
      <c r="AFM660" s="164"/>
      <c r="AFN660" s="23"/>
      <c r="AFQ660" s="18"/>
      <c r="AFR660" s="19"/>
      <c r="AFS660" s="20"/>
      <c r="AFT660" s="21"/>
      <c r="AFU660" s="164"/>
      <c r="AFV660" s="23"/>
      <c r="AFY660" s="18"/>
      <c r="AFZ660" s="19"/>
      <c r="AGA660" s="20"/>
      <c r="AGB660" s="21"/>
      <c r="AGC660" s="164"/>
      <c r="AGD660" s="23"/>
      <c r="AGG660" s="18"/>
      <c r="AGH660" s="19"/>
      <c r="AGI660" s="20"/>
      <c r="AGJ660" s="21"/>
      <c r="AGK660" s="164"/>
      <c r="AGL660" s="23"/>
      <c r="AGO660" s="18"/>
      <c r="AGP660" s="19"/>
      <c r="AGQ660" s="20"/>
      <c r="AGR660" s="21"/>
      <c r="AGS660" s="164"/>
      <c r="AGT660" s="23"/>
      <c r="AGW660" s="18"/>
      <c r="AGX660" s="19"/>
      <c r="AGY660" s="20"/>
      <c r="AGZ660" s="21"/>
      <c r="AHA660" s="164"/>
      <c r="AHB660" s="23"/>
      <c r="AHE660" s="18"/>
      <c r="AHF660" s="19"/>
      <c r="AHG660" s="20"/>
      <c r="AHH660" s="21"/>
      <c r="AHI660" s="164"/>
      <c r="AHJ660" s="23"/>
      <c r="AHM660" s="18"/>
      <c r="AHN660" s="19"/>
      <c r="AHO660" s="20"/>
      <c r="AHP660" s="21"/>
      <c r="AHQ660" s="164"/>
      <c r="AHR660" s="23"/>
      <c r="AHU660" s="18"/>
      <c r="AHV660" s="19"/>
      <c r="AHW660" s="20"/>
      <c r="AHX660" s="21"/>
      <c r="AHY660" s="164"/>
      <c r="AHZ660" s="23"/>
      <c r="AIC660" s="18"/>
      <c r="AID660" s="19"/>
      <c r="AIE660" s="20"/>
      <c r="AIF660" s="21"/>
      <c r="AIG660" s="164"/>
      <c r="AIH660" s="23"/>
      <c r="AIK660" s="18"/>
      <c r="AIL660" s="19"/>
      <c r="AIM660" s="20"/>
      <c r="AIN660" s="21"/>
      <c r="AIO660" s="164"/>
      <c r="AIP660" s="23"/>
      <c r="AIS660" s="18"/>
      <c r="AIT660" s="19"/>
      <c r="AIU660" s="20"/>
      <c r="AIV660" s="21"/>
      <c r="AIW660" s="164"/>
      <c r="AIX660" s="23"/>
      <c r="AJA660" s="18"/>
      <c r="AJB660" s="19"/>
      <c r="AJC660" s="20"/>
      <c r="AJD660" s="21"/>
      <c r="AJE660" s="164"/>
      <c r="AJF660" s="23"/>
      <c r="AJI660" s="18"/>
      <c r="AJJ660" s="19"/>
      <c r="AJK660" s="20"/>
      <c r="AJL660" s="21"/>
      <c r="AJM660" s="164"/>
      <c r="AJN660" s="23"/>
      <c r="AJQ660" s="18"/>
      <c r="AJR660" s="19"/>
      <c r="AJS660" s="20"/>
      <c r="AJT660" s="21"/>
      <c r="AJU660" s="164"/>
      <c r="AJV660" s="23"/>
      <c r="AJY660" s="18"/>
      <c r="AJZ660" s="19"/>
      <c r="AKA660" s="20"/>
      <c r="AKB660" s="21"/>
      <c r="AKC660" s="164"/>
      <c r="AKD660" s="23"/>
      <c r="AKG660" s="18"/>
      <c r="AKH660" s="19"/>
      <c r="AKI660" s="20"/>
      <c r="AKJ660" s="21"/>
      <c r="AKK660" s="164"/>
      <c r="AKL660" s="23"/>
      <c r="AKO660" s="18"/>
      <c r="AKP660" s="19"/>
      <c r="AKQ660" s="20"/>
      <c r="AKR660" s="21"/>
      <c r="AKS660" s="164"/>
      <c r="AKT660" s="23"/>
      <c r="AKW660" s="18"/>
      <c r="AKX660" s="19"/>
      <c r="AKY660" s="20"/>
      <c r="AKZ660" s="21"/>
      <c r="ALA660" s="164"/>
      <c r="ALB660" s="23"/>
      <c r="ALE660" s="18"/>
      <c r="ALF660" s="19"/>
      <c r="ALG660" s="20"/>
      <c r="ALH660" s="21"/>
      <c r="ALI660" s="164"/>
      <c r="ALJ660" s="23"/>
      <c r="ALM660" s="18"/>
      <c r="ALN660" s="19"/>
      <c r="ALO660" s="20"/>
      <c r="ALP660" s="21"/>
      <c r="ALQ660" s="164"/>
      <c r="ALR660" s="23"/>
      <c r="ALU660" s="18"/>
      <c r="ALV660" s="19"/>
      <c r="ALW660" s="20"/>
      <c r="ALX660" s="21"/>
      <c r="ALY660" s="164"/>
      <c r="ALZ660" s="23"/>
      <c r="AMC660" s="18"/>
      <c r="AMD660" s="19"/>
      <c r="AME660" s="20"/>
      <c r="AMF660" s="21"/>
      <c r="AMG660" s="164"/>
      <c r="AMH660" s="23"/>
    </row>
    <row r="661" s="24" customFormat="true" ht="15.75" hidden="false" customHeight="true" outlineLevel="0" collapsed="false">
      <c r="A661" s="109" t="s">
        <v>2327</v>
      </c>
      <c r="B661" s="19" t="s">
        <v>49</v>
      </c>
      <c r="C661" s="20" t="s">
        <v>114</v>
      </c>
      <c r="D661" s="180" t="n">
        <v>1890</v>
      </c>
      <c r="E661" s="94" t="s">
        <v>2328</v>
      </c>
      <c r="F661" s="94" t="s">
        <v>2329</v>
      </c>
      <c r="G661" s="119" t="s">
        <v>2330</v>
      </c>
      <c r="H661" s="111" t="s">
        <v>2331</v>
      </c>
      <c r="I661" s="76"/>
      <c r="J661" s="19"/>
      <c r="K661" s="20"/>
      <c r="L661" s="21"/>
      <c r="M661" s="164"/>
      <c r="N661" s="23"/>
      <c r="Q661" s="18"/>
      <c r="R661" s="19"/>
      <c r="S661" s="20"/>
      <c r="T661" s="21"/>
      <c r="U661" s="164"/>
      <c r="V661" s="23"/>
      <c r="Y661" s="18"/>
      <c r="Z661" s="19"/>
      <c r="AA661" s="20"/>
      <c r="AB661" s="21"/>
      <c r="AC661" s="164"/>
      <c r="AD661" s="23"/>
      <c r="AG661" s="18"/>
      <c r="AH661" s="19"/>
      <c r="AI661" s="20"/>
      <c r="AJ661" s="21"/>
      <c r="AK661" s="164"/>
      <c r="AL661" s="23"/>
      <c r="AO661" s="18"/>
      <c r="AP661" s="19"/>
      <c r="AQ661" s="20"/>
      <c r="AR661" s="21"/>
      <c r="AS661" s="164"/>
      <c r="AT661" s="23"/>
      <c r="AW661" s="18"/>
      <c r="AX661" s="19"/>
      <c r="AY661" s="20"/>
      <c r="AZ661" s="21"/>
      <c r="BA661" s="164"/>
      <c r="BB661" s="23"/>
      <c r="BE661" s="18"/>
      <c r="BF661" s="19"/>
      <c r="BG661" s="20"/>
      <c r="BH661" s="21"/>
      <c r="BI661" s="164"/>
      <c r="BJ661" s="23"/>
      <c r="BM661" s="18"/>
      <c r="BN661" s="19"/>
      <c r="BO661" s="20"/>
      <c r="BP661" s="21"/>
      <c r="BQ661" s="164"/>
      <c r="BR661" s="23"/>
      <c r="BU661" s="18"/>
      <c r="BV661" s="19"/>
      <c r="BW661" s="20"/>
      <c r="BX661" s="21"/>
      <c r="BY661" s="164"/>
      <c r="BZ661" s="23"/>
      <c r="CC661" s="18"/>
      <c r="CD661" s="19"/>
      <c r="CE661" s="20"/>
      <c r="CF661" s="21"/>
      <c r="CG661" s="164"/>
      <c r="CH661" s="23"/>
      <c r="CK661" s="18"/>
      <c r="CL661" s="19"/>
      <c r="CM661" s="20"/>
      <c r="CN661" s="21"/>
      <c r="CO661" s="164"/>
      <c r="CP661" s="23"/>
      <c r="CS661" s="18"/>
      <c r="CT661" s="19"/>
      <c r="CU661" s="20"/>
      <c r="CV661" s="21"/>
      <c r="CW661" s="164"/>
      <c r="CX661" s="23"/>
      <c r="DA661" s="18"/>
      <c r="DB661" s="19"/>
      <c r="DC661" s="20"/>
      <c r="DD661" s="21"/>
      <c r="DE661" s="164"/>
      <c r="DF661" s="23"/>
      <c r="DI661" s="18"/>
      <c r="DJ661" s="19"/>
      <c r="DK661" s="20"/>
      <c r="DL661" s="21"/>
      <c r="DM661" s="164"/>
      <c r="DN661" s="23"/>
      <c r="DQ661" s="18"/>
      <c r="DR661" s="19"/>
      <c r="DS661" s="20"/>
      <c r="DT661" s="21"/>
      <c r="DU661" s="164"/>
      <c r="DV661" s="23"/>
      <c r="DY661" s="18"/>
      <c r="DZ661" s="19"/>
      <c r="EA661" s="20"/>
      <c r="EB661" s="21"/>
      <c r="EC661" s="164"/>
      <c r="ED661" s="23"/>
      <c r="EG661" s="18"/>
      <c r="EH661" s="19"/>
      <c r="EI661" s="20"/>
      <c r="EJ661" s="21"/>
      <c r="EK661" s="164"/>
      <c r="EL661" s="23"/>
      <c r="EO661" s="18"/>
      <c r="EP661" s="19"/>
      <c r="EQ661" s="20"/>
      <c r="ER661" s="21"/>
      <c r="ES661" s="164"/>
      <c r="ET661" s="23"/>
      <c r="EW661" s="18"/>
      <c r="EX661" s="19"/>
      <c r="EY661" s="20"/>
      <c r="EZ661" s="21"/>
      <c r="FA661" s="164"/>
      <c r="FB661" s="23"/>
      <c r="FE661" s="18"/>
      <c r="FF661" s="19"/>
      <c r="FG661" s="20"/>
      <c r="FH661" s="21"/>
      <c r="FI661" s="164"/>
      <c r="FJ661" s="23"/>
      <c r="FM661" s="18"/>
      <c r="FN661" s="19"/>
      <c r="FO661" s="20"/>
      <c r="FP661" s="21"/>
      <c r="FQ661" s="164"/>
      <c r="FR661" s="23"/>
      <c r="FU661" s="18"/>
      <c r="FV661" s="19"/>
      <c r="FW661" s="20"/>
      <c r="FX661" s="21"/>
      <c r="FY661" s="164"/>
      <c r="FZ661" s="23"/>
      <c r="GC661" s="18"/>
      <c r="GD661" s="19"/>
      <c r="GE661" s="20"/>
      <c r="GF661" s="21"/>
      <c r="GG661" s="164"/>
      <c r="GH661" s="23"/>
      <c r="GK661" s="18"/>
      <c r="GL661" s="19"/>
      <c r="GM661" s="20"/>
      <c r="GN661" s="21"/>
      <c r="GO661" s="164"/>
      <c r="GP661" s="23"/>
      <c r="GS661" s="18"/>
      <c r="GT661" s="19"/>
      <c r="GU661" s="20"/>
      <c r="GV661" s="21"/>
      <c r="GW661" s="164"/>
      <c r="GX661" s="23"/>
      <c r="HA661" s="18"/>
      <c r="HB661" s="19"/>
      <c r="HC661" s="20"/>
      <c r="HD661" s="21"/>
      <c r="HE661" s="164"/>
      <c r="HF661" s="23"/>
      <c r="HI661" s="18"/>
      <c r="HJ661" s="19"/>
      <c r="HK661" s="20"/>
      <c r="HL661" s="21"/>
      <c r="HM661" s="164"/>
      <c r="HN661" s="23"/>
      <c r="HQ661" s="18"/>
      <c r="HR661" s="19"/>
      <c r="HS661" s="20"/>
      <c r="HT661" s="21"/>
      <c r="HU661" s="164"/>
      <c r="HV661" s="23"/>
      <c r="HY661" s="18"/>
      <c r="HZ661" s="19"/>
      <c r="IA661" s="20"/>
      <c r="IB661" s="21"/>
      <c r="IC661" s="164"/>
      <c r="ID661" s="23"/>
      <c r="IG661" s="18"/>
      <c r="IH661" s="19"/>
      <c r="II661" s="20"/>
      <c r="IJ661" s="21"/>
      <c r="IK661" s="164"/>
      <c r="IL661" s="23"/>
      <c r="IO661" s="18"/>
      <c r="IP661" s="19"/>
      <c r="IQ661" s="20"/>
      <c r="IR661" s="21"/>
      <c r="IS661" s="164"/>
      <c r="IT661" s="23"/>
      <c r="IW661" s="18"/>
      <c r="IX661" s="19"/>
      <c r="IY661" s="20"/>
      <c r="IZ661" s="21"/>
      <c r="JA661" s="164"/>
      <c r="JB661" s="23"/>
      <c r="JE661" s="18"/>
      <c r="JF661" s="19"/>
      <c r="JG661" s="20"/>
      <c r="JH661" s="21"/>
      <c r="JI661" s="164"/>
      <c r="JJ661" s="23"/>
      <c r="JM661" s="18"/>
      <c r="JN661" s="19"/>
      <c r="JO661" s="20"/>
      <c r="JP661" s="21"/>
      <c r="JQ661" s="164"/>
      <c r="JR661" s="23"/>
      <c r="JU661" s="18"/>
      <c r="JV661" s="19"/>
      <c r="JW661" s="20"/>
      <c r="JX661" s="21"/>
      <c r="JY661" s="164"/>
      <c r="JZ661" s="23"/>
      <c r="KC661" s="18"/>
      <c r="KD661" s="19"/>
      <c r="KE661" s="20"/>
      <c r="KF661" s="21"/>
      <c r="KG661" s="164"/>
      <c r="KH661" s="23"/>
      <c r="KK661" s="18"/>
      <c r="KL661" s="19"/>
      <c r="KM661" s="20"/>
      <c r="KN661" s="21"/>
      <c r="KO661" s="164"/>
      <c r="KP661" s="23"/>
      <c r="KS661" s="18"/>
      <c r="KT661" s="19"/>
      <c r="KU661" s="20"/>
      <c r="KV661" s="21"/>
      <c r="KW661" s="164"/>
      <c r="KX661" s="23"/>
      <c r="LA661" s="18"/>
      <c r="LB661" s="19"/>
      <c r="LC661" s="20"/>
      <c r="LD661" s="21"/>
      <c r="LE661" s="164"/>
      <c r="LF661" s="23"/>
      <c r="LI661" s="18"/>
      <c r="LJ661" s="19"/>
      <c r="LK661" s="20"/>
      <c r="LL661" s="21"/>
      <c r="LM661" s="164"/>
      <c r="LN661" s="23"/>
      <c r="LQ661" s="18"/>
      <c r="LR661" s="19"/>
      <c r="LS661" s="20"/>
      <c r="LT661" s="21"/>
      <c r="LU661" s="164"/>
      <c r="LV661" s="23"/>
      <c r="LY661" s="18"/>
      <c r="LZ661" s="19"/>
      <c r="MA661" s="20"/>
      <c r="MB661" s="21"/>
      <c r="MC661" s="164"/>
      <c r="MD661" s="23"/>
      <c r="MG661" s="18"/>
      <c r="MH661" s="19"/>
      <c r="MI661" s="20"/>
      <c r="MJ661" s="21"/>
      <c r="MK661" s="164"/>
      <c r="ML661" s="23"/>
      <c r="MO661" s="18"/>
      <c r="MP661" s="19"/>
      <c r="MQ661" s="20"/>
      <c r="MR661" s="21"/>
      <c r="MS661" s="164"/>
      <c r="MT661" s="23"/>
      <c r="MW661" s="18"/>
      <c r="MX661" s="19"/>
      <c r="MY661" s="20"/>
      <c r="MZ661" s="21"/>
      <c r="NA661" s="164"/>
      <c r="NB661" s="23"/>
      <c r="NE661" s="18"/>
      <c r="NF661" s="19"/>
      <c r="NG661" s="20"/>
      <c r="NH661" s="21"/>
      <c r="NI661" s="164"/>
      <c r="NJ661" s="23"/>
      <c r="NM661" s="18"/>
      <c r="NN661" s="19"/>
      <c r="NO661" s="20"/>
      <c r="NP661" s="21"/>
      <c r="NQ661" s="164"/>
      <c r="NR661" s="23"/>
      <c r="NU661" s="18"/>
      <c r="NV661" s="19"/>
      <c r="NW661" s="20"/>
      <c r="NX661" s="21"/>
      <c r="NY661" s="164"/>
      <c r="NZ661" s="23"/>
      <c r="OC661" s="18"/>
      <c r="OD661" s="19"/>
      <c r="OE661" s="20"/>
      <c r="OF661" s="21"/>
      <c r="OG661" s="164"/>
      <c r="OH661" s="23"/>
      <c r="OK661" s="18"/>
      <c r="OL661" s="19"/>
      <c r="OM661" s="20"/>
      <c r="ON661" s="21"/>
      <c r="OO661" s="164"/>
      <c r="OP661" s="23"/>
      <c r="OS661" s="18"/>
      <c r="OT661" s="19"/>
      <c r="OU661" s="20"/>
      <c r="OV661" s="21"/>
      <c r="OW661" s="164"/>
      <c r="OX661" s="23"/>
      <c r="PA661" s="18"/>
      <c r="PB661" s="19"/>
      <c r="PC661" s="20"/>
      <c r="PD661" s="21"/>
      <c r="PE661" s="164"/>
      <c r="PF661" s="23"/>
      <c r="PI661" s="18"/>
      <c r="PJ661" s="19"/>
      <c r="PK661" s="20"/>
      <c r="PL661" s="21"/>
      <c r="PM661" s="164"/>
      <c r="PN661" s="23"/>
      <c r="PQ661" s="18"/>
      <c r="PR661" s="19"/>
      <c r="PS661" s="20"/>
      <c r="PT661" s="21"/>
      <c r="PU661" s="164"/>
      <c r="PV661" s="23"/>
      <c r="PY661" s="18"/>
      <c r="PZ661" s="19"/>
      <c r="QA661" s="20"/>
      <c r="QB661" s="21"/>
      <c r="QC661" s="164"/>
      <c r="QD661" s="23"/>
      <c r="QG661" s="18"/>
      <c r="QH661" s="19"/>
      <c r="QI661" s="20"/>
      <c r="QJ661" s="21"/>
      <c r="QK661" s="164"/>
      <c r="QL661" s="23"/>
      <c r="QO661" s="18"/>
      <c r="QP661" s="19"/>
      <c r="QQ661" s="20"/>
      <c r="QR661" s="21"/>
      <c r="QS661" s="164"/>
      <c r="QT661" s="23"/>
      <c r="QW661" s="18"/>
      <c r="QX661" s="19"/>
      <c r="QY661" s="20"/>
      <c r="QZ661" s="21"/>
      <c r="RA661" s="164"/>
      <c r="RB661" s="23"/>
      <c r="RE661" s="18"/>
      <c r="RF661" s="19"/>
      <c r="RG661" s="20"/>
      <c r="RH661" s="21"/>
      <c r="RI661" s="164"/>
      <c r="RJ661" s="23"/>
      <c r="RM661" s="18"/>
      <c r="RN661" s="19"/>
      <c r="RO661" s="20"/>
      <c r="RP661" s="21"/>
      <c r="RQ661" s="164"/>
      <c r="RR661" s="23"/>
      <c r="RU661" s="18"/>
      <c r="RV661" s="19"/>
      <c r="RW661" s="20"/>
      <c r="RX661" s="21"/>
      <c r="RY661" s="164"/>
      <c r="RZ661" s="23"/>
      <c r="SC661" s="18"/>
      <c r="SD661" s="19"/>
      <c r="SE661" s="20"/>
      <c r="SF661" s="21"/>
      <c r="SG661" s="164"/>
      <c r="SH661" s="23"/>
      <c r="SK661" s="18"/>
      <c r="SL661" s="19"/>
      <c r="SM661" s="20"/>
      <c r="SN661" s="21"/>
      <c r="SO661" s="164"/>
      <c r="SP661" s="23"/>
      <c r="SS661" s="18"/>
      <c r="ST661" s="19"/>
      <c r="SU661" s="20"/>
      <c r="SV661" s="21"/>
      <c r="SW661" s="164"/>
      <c r="SX661" s="23"/>
      <c r="TA661" s="18"/>
      <c r="TB661" s="19"/>
      <c r="TC661" s="20"/>
      <c r="TD661" s="21"/>
      <c r="TE661" s="164"/>
      <c r="TF661" s="23"/>
      <c r="TI661" s="18"/>
      <c r="TJ661" s="19"/>
      <c r="TK661" s="20"/>
      <c r="TL661" s="21"/>
      <c r="TM661" s="164"/>
      <c r="TN661" s="23"/>
      <c r="TQ661" s="18"/>
      <c r="TR661" s="19"/>
      <c r="TS661" s="20"/>
      <c r="TT661" s="21"/>
      <c r="TU661" s="164"/>
      <c r="TV661" s="23"/>
      <c r="TY661" s="18"/>
      <c r="TZ661" s="19"/>
      <c r="UA661" s="20"/>
      <c r="UB661" s="21"/>
      <c r="UC661" s="164"/>
      <c r="UD661" s="23"/>
      <c r="UG661" s="18"/>
      <c r="UH661" s="19"/>
      <c r="UI661" s="20"/>
      <c r="UJ661" s="21"/>
      <c r="UK661" s="164"/>
      <c r="UL661" s="23"/>
      <c r="UO661" s="18"/>
      <c r="UP661" s="19"/>
      <c r="UQ661" s="20"/>
      <c r="UR661" s="21"/>
      <c r="US661" s="164"/>
      <c r="UT661" s="23"/>
      <c r="UW661" s="18"/>
      <c r="UX661" s="19"/>
      <c r="UY661" s="20"/>
      <c r="UZ661" s="21"/>
      <c r="VA661" s="164"/>
      <c r="VB661" s="23"/>
      <c r="VE661" s="18"/>
      <c r="VF661" s="19"/>
      <c r="VG661" s="20"/>
      <c r="VH661" s="21"/>
      <c r="VI661" s="164"/>
      <c r="VJ661" s="23"/>
      <c r="VM661" s="18"/>
      <c r="VN661" s="19"/>
      <c r="VO661" s="20"/>
      <c r="VP661" s="21"/>
      <c r="VQ661" s="164"/>
      <c r="VR661" s="23"/>
      <c r="VU661" s="18"/>
      <c r="VV661" s="19"/>
      <c r="VW661" s="20"/>
      <c r="VX661" s="21"/>
      <c r="VY661" s="164"/>
      <c r="VZ661" s="23"/>
      <c r="WC661" s="18"/>
      <c r="WD661" s="19"/>
      <c r="WE661" s="20"/>
      <c r="WF661" s="21"/>
      <c r="WG661" s="164"/>
      <c r="WH661" s="23"/>
      <c r="WK661" s="18"/>
      <c r="WL661" s="19"/>
      <c r="WM661" s="20"/>
      <c r="WN661" s="21"/>
      <c r="WO661" s="164"/>
      <c r="WP661" s="23"/>
      <c r="WS661" s="18"/>
      <c r="WT661" s="19"/>
      <c r="WU661" s="20"/>
      <c r="WV661" s="21"/>
      <c r="WW661" s="164"/>
      <c r="WX661" s="23"/>
      <c r="XA661" s="18"/>
      <c r="XB661" s="19"/>
      <c r="XC661" s="20"/>
      <c r="XD661" s="21"/>
      <c r="XE661" s="164"/>
      <c r="XF661" s="23"/>
      <c r="XI661" s="18"/>
      <c r="XJ661" s="19"/>
      <c r="XK661" s="20"/>
      <c r="XL661" s="21"/>
      <c r="XM661" s="164"/>
      <c r="XN661" s="23"/>
      <c r="XQ661" s="18"/>
      <c r="XR661" s="19"/>
      <c r="XS661" s="20"/>
      <c r="XT661" s="21"/>
      <c r="XU661" s="164"/>
      <c r="XV661" s="23"/>
      <c r="XY661" s="18"/>
      <c r="XZ661" s="19"/>
      <c r="YA661" s="20"/>
      <c r="YB661" s="21"/>
      <c r="YC661" s="164"/>
      <c r="YD661" s="23"/>
      <c r="YG661" s="18"/>
      <c r="YH661" s="19"/>
      <c r="YI661" s="20"/>
      <c r="YJ661" s="21"/>
      <c r="YK661" s="164"/>
      <c r="YL661" s="23"/>
      <c r="YO661" s="18"/>
      <c r="YP661" s="19"/>
      <c r="YQ661" s="20"/>
      <c r="YR661" s="21"/>
      <c r="YS661" s="164"/>
      <c r="YT661" s="23"/>
      <c r="YW661" s="18"/>
      <c r="YX661" s="19"/>
      <c r="YY661" s="20"/>
      <c r="YZ661" s="21"/>
      <c r="ZA661" s="164"/>
      <c r="ZB661" s="23"/>
      <c r="ZE661" s="18"/>
      <c r="ZF661" s="19"/>
      <c r="ZG661" s="20"/>
      <c r="ZH661" s="21"/>
      <c r="ZI661" s="164"/>
      <c r="ZJ661" s="23"/>
      <c r="ZM661" s="18"/>
      <c r="ZN661" s="19"/>
      <c r="ZO661" s="20"/>
      <c r="ZP661" s="21"/>
      <c r="ZQ661" s="164"/>
      <c r="ZR661" s="23"/>
      <c r="ZU661" s="18"/>
      <c r="ZV661" s="19"/>
      <c r="ZW661" s="20"/>
      <c r="ZX661" s="21"/>
      <c r="ZY661" s="164"/>
      <c r="ZZ661" s="23"/>
      <c r="AAC661" s="18"/>
      <c r="AAD661" s="19"/>
      <c r="AAE661" s="20"/>
      <c r="AAF661" s="21"/>
      <c r="AAG661" s="164"/>
      <c r="AAH661" s="23"/>
      <c r="AAK661" s="18"/>
      <c r="AAL661" s="19"/>
      <c r="AAM661" s="20"/>
      <c r="AAN661" s="21"/>
      <c r="AAO661" s="164"/>
      <c r="AAP661" s="23"/>
      <c r="AAS661" s="18"/>
      <c r="AAT661" s="19"/>
      <c r="AAU661" s="20"/>
      <c r="AAV661" s="21"/>
      <c r="AAW661" s="164"/>
      <c r="AAX661" s="23"/>
      <c r="ABA661" s="18"/>
      <c r="ABB661" s="19"/>
      <c r="ABC661" s="20"/>
      <c r="ABD661" s="21"/>
      <c r="ABE661" s="164"/>
      <c r="ABF661" s="23"/>
      <c r="ABI661" s="18"/>
      <c r="ABJ661" s="19"/>
      <c r="ABK661" s="20"/>
      <c r="ABL661" s="21"/>
      <c r="ABM661" s="164"/>
      <c r="ABN661" s="23"/>
      <c r="ABQ661" s="18"/>
      <c r="ABR661" s="19"/>
      <c r="ABS661" s="20"/>
      <c r="ABT661" s="21"/>
      <c r="ABU661" s="164"/>
      <c r="ABV661" s="23"/>
      <c r="ABY661" s="18"/>
      <c r="ABZ661" s="19"/>
      <c r="ACA661" s="20"/>
      <c r="ACB661" s="21"/>
      <c r="ACC661" s="164"/>
      <c r="ACD661" s="23"/>
      <c r="ACG661" s="18"/>
      <c r="ACH661" s="19"/>
      <c r="ACI661" s="20"/>
      <c r="ACJ661" s="21"/>
      <c r="ACK661" s="164"/>
      <c r="ACL661" s="23"/>
      <c r="ACO661" s="18"/>
      <c r="ACP661" s="19"/>
      <c r="ACQ661" s="20"/>
      <c r="ACR661" s="21"/>
      <c r="ACS661" s="164"/>
      <c r="ACT661" s="23"/>
      <c r="ACW661" s="18"/>
      <c r="ACX661" s="19"/>
      <c r="ACY661" s="20"/>
      <c r="ACZ661" s="21"/>
      <c r="ADA661" s="164"/>
      <c r="ADB661" s="23"/>
      <c r="ADE661" s="18"/>
      <c r="ADF661" s="19"/>
      <c r="ADG661" s="20"/>
      <c r="ADH661" s="21"/>
      <c r="ADI661" s="164"/>
      <c r="ADJ661" s="23"/>
      <c r="ADM661" s="18"/>
      <c r="ADN661" s="19"/>
      <c r="ADO661" s="20"/>
      <c r="ADP661" s="21"/>
      <c r="ADQ661" s="164"/>
      <c r="ADR661" s="23"/>
      <c r="ADU661" s="18"/>
      <c r="ADV661" s="19"/>
      <c r="ADW661" s="20"/>
      <c r="ADX661" s="21"/>
      <c r="ADY661" s="164"/>
      <c r="ADZ661" s="23"/>
      <c r="AEC661" s="18"/>
      <c r="AED661" s="19"/>
      <c r="AEE661" s="20"/>
      <c r="AEF661" s="21"/>
      <c r="AEG661" s="164"/>
      <c r="AEH661" s="23"/>
      <c r="AEK661" s="18"/>
      <c r="AEL661" s="19"/>
      <c r="AEM661" s="20"/>
      <c r="AEN661" s="21"/>
      <c r="AEO661" s="164"/>
      <c r="AEP661" s="23"/>
      <c r="AES661" s="18"/>
      <c r="AET661" s="19"/>
      <c r="AEU661" s="20"/>
      <c r="AEV661" s="21"/>
      <c r="AEW661" s="164"/>
      <c r="AEX661" s="23"/>
      <c r="AFA661" s="18"/>
      <c r="AFB661" s="19"/>
      <c r="AFC661" s="20"/>
      <c r="AFD661" s="21"/>
      <c r="AFE661" s="164"/>
      <c r="AFF661" s="23"/>
      <c r="AFI661" s="18"/>
      <c r="AFJ661" s="19"/>
      <c r="AFK661" s="20"/>
      <c r="AFL661" s="21"/>
      <c r="AFM661" s="164"/>
      <c r="AFN661" s="23"/>
      <c r="AFQ661" s="18"/>
      <c r="AFR661" s="19"/>
      <c r="AFS661" s="20"/>
      <c r="AFT661" s="21"/>
      <c r="AFU661" s="164"/>
      <c r="AFV661" s="23"/>
      <c r="AFY661" s="18"/>
      <c r="AFZ661" s="19"/>
      <c r="AGA661" s="20"/>
      <c r="AGB661" s="21"/>
      <c r="AGC661" s="164"/>
      <c r="AGD661" s="23"/>
      <c r="AGG661" s="18"/>
      <c r="AGH661" s="19"/>
      <c r="AGI661" s="20"/>
      <c r="AGJ661" s="21"/>
      <c r="AGK661" s="164"/>
      <c r="AGL661" s="23"/>
      <c r="AGO661" s="18"/>
      <c r="AGP661" s="19"/>
      <c r="AGQ661" s="20"/>
      <c r="AGR661" s="21"/>
      <c r="AGS661" s="164"/>
      <c r="AGT661" s="23"/>
      <c r="AGW661" s="18"/>
      <c r="AGX661" s="19"/>
      <c r="AGY661" s="20"/>
      <c r="AGZ661" s="21"/>
      <c r="AHA661" s="164"/>
      <c r="AHB661" s="23"/>
      <c r="AHE661" s="18"/>
      <c r="AHF661" s="19"/>
      <c r="AHG661" s="20"/>
      <c r="AHH661" s="21"/>
      <c r="AHI661" s="164"/>
      <c r="AHJ661" s="23"/>
      <c r="AHM661" s="18"/>
      <c r="AHN661" s="19"/>
      <c r="AHO661" s="20"/>
      <c r="AHP661" s="21"/>
      <c r="AHQ661" s="164"/>
      <c r="AHR661" s="23"/>
      <c r="AHU661" s="18"/>
      <c r="AHV661" s="19"/>
      <c r="AHW661" s="20"/>
      <c r="AHX661" s="21"/>
      <c r="AHY661" s="164"/>
      <c r="AHZ661" s="23"/>
      <c r="AIC661" s="18"/>
      <c r="AID661" s="19"/>
      <c r="AIE661" s="20"/>
      <c r="AIF661" s="21"/>
      <c r="AIG661" s="164"/>
      <c r="AIH661" s="23"/>
      <c r="AIK661" s="18"/>
      <c r="AIL661" s="19"/>
      <c r="AIM661" s="20"/>
      <c r="AIN661" s="21"/>
      <c r="AIO661" s="164"/>
      <c r="AIP661" s="23"/>
      <c r="AIS661" s="18"/>
      <c r="AIT661" s="19"/>
      <c r="AIU661" s="20"/>
      <c r="AIV661" s="21"/>
      <c r="AIW661" s="164"/>
      <c r="AIX661" s="23"/>
      <c r="AJA661" s="18"/>
      <c r="AJB661" s="19"/>
      <c r="AJC661" s="20"/>
      <c r="AJD661" s="21"/>
      <c r="AJE661" s="164"/>
      <c r="AJF661" s="23"/>
      <c r="AJI661" s="18"/>
      <c r="AJJ661" s="19"/>
      <c r="AJK661" s="20"/>
      <c r="AJL661" s="21"/>
      <c r="AJM661" s="164"/>
      <c r="AJN661" s="23"/>
      <c r="AJQ661" s="18"/>
      <c r="AJR661" s="19"/>
      <c r="AJS661" s="20"/>
      <c r="AJT661" s="21"/>
      <c r="AJU661" s="164"/>
      <c r="AJV661" s="23"/>
      <c r="AJY661" s="18"/>
      <c r="AJZ661" s="19"/>
      <c r="AKA661" s="20"/>
      <c r="AKB661" s="21"/>
      <c r="AKC661" s="164"/>
      <c r="AKD661" s="23"/>
      <c r="AKG661" s="18"/>
      <c r="AKH661" s="19"/>
      <c r="AKI661" s="20"/>
      <c r="AKJ661" s="21"/>
      <c r="AKK661" s="164"/>
      <c r="AKL661" s="23"/>
      <c r="AKO661" s="18"/>
      <c r="AKP661" s="19"/>
      <c r="AKQ661" s="20"/>
      <c r="AKR661" s="21"/>
      <c r="AKS661" s="164"/>
      <c r="AKT661" s="23"/>
      <c r="AKW661" s="18"/>
      <c r="AKX661" s="19"/>
      <c r="AKY661" s="20"/>
      <c r="AKZ661" s="21"/>
      <c r="ALA661" s="164"/>
      <c r="ALB661" s="23"/>
      <c r="ALE661" s="18"/>
      <c r="ALF661" s="19"/>
      <c r="ALG661" s="20"/>
      <c r="ALH661" s="21"/>
      <c r="ALI661" s="164"/>
      <c r="ALJ661" s="23"/>
      <c r="ALM661" s="18"/>
      <c r="ALN661" s="19"/>
      <c r="ALO661" s="20"/>
      <c r="ALP661" s="21"/>
      <c r="ALQ661" s="164"/>
      <c r="ALR661" s="23"/>
      <c r="ALU661" s="18"/>
      <c r="ALV661" s="19"/>
      <c r="ALW661" s="20"/>
      <c r="ALX661" s="21"/>
      <c r="ALY661" s="164"/>
      <c r="ALZ661" s="23"/>
      <c r="AMC661" s="18"/>
      <c r="AMD661" s="19"/>
      <c r="AME661" s="20"/>
      <c r="AMF661" s="21"/>
      <c r="AMG661" s="164"/>
      <c r="AMH661" s="23"/>
    </row>
    <row r="662" s="24" customFormat="true" ht="15.75" hidden="false" customHeight="true" outlineLevel="0" collapsed="false">
      <c r="A662" s="109" t="s">
        <v>2332</v>
      </c>
      <c r="B662" s="19" t="s">
        <v>20</v>
      </c>
      <c r="C662" s="94" t="s">
        <v>114</v>
      </c>
      <c r="D662" s="180" t="n">
        <v>578</v>
      </c>
      <c r="E662" s="94" t="s">
        <v>2333</v>
      </c>
      <c r="F662" s="94" t="s">
        <v>2334</v>
      </c>
      <c r="G662" s="119" t="s">
        <v>1465</v>
      </c>
      <c r="H662" s="112" t="s">
        <v>2335</v>
      </c>
      <c r="I662" s="76"/>
      <c r="J662" s="19"/>
      <c r="K662" s="20"/>
      <c r="L662" s="21"/>
      <c r="M662" s="164"/>
      <c r="N662" s="23"/>
      <c r="Q662" s="18"/>
      <c r="R662" s="19"/>
      <c r="S662" s="20"/>
      <c r="T662" s="21"/>
      <c r="U662" s="164"/>
      <c r="V662" s="23"/>
      <c r="Y662" s="18"/>
      <c r="Z662" s="19"/>
      <c r="AA662" s="20"/>
      <c r="AB662" s="21"/>
      <c r="AC662" s="164"/>
      <c r="AD662" s="23"/>
      <c r="AG662" s="18"/>
      <c r="AH662" s="19"/>
      <c r="AI662" s="20"/>
      <c r="AJ662" s="21"/>
      <c r="AK662" s="164"/>
      <c r="AL662" s="23"/>
      <c r="AO662" s="18"/>
      <c r="AP662" s="19"/>
      <c r="AQ662" s="20"/>
      <c r="AR662" s="21"/>
      <c r="AS662" s="164"/>
      <c r="AT662" s="23"/>
      <c r="AW662" s="18"/>
      <c r="AX662" s="19"/>
      <c r="AY662" s="20"/>
      <c r="AZ662" s="21"/>
      <c r="BA662" s="164"/>
      <c r="BB662" s="23"/>
      <c r="BE662" s="18"/>
      <c r="BF662" s="19"/>
      <c r="BG662" s="20"/>
      <c r="BH662" s="21"/>
      <c r="BI662" s="164"/>
      <c r="BJ662" s="23"/>
      <c r="BM662" s="18"/>
      <c r="BN662" s="19"/>
      <c r="BO662" s="20"/>
      <c r="BP662" s="21"/>
      <c r="BQ662" s="164"/>
      <c r="BR662" s="23"/>
      <c r="BU662" s="18"/>
      <c r="BV662" s="19"/>
      <c r="BW662" s="20"/>
      <c r="BX662" s="21"/>
      <c r="BY662" s="164"/>
      <c r="BZ662" s="23"/>
      <c r="CC662" s="18"/>
      <c r="CD662" s="19"/>
      <c r="CE662" s="20"/>
      <c r="CF662" s="21"/>
      <c r="CG662" s="164"/>
      <c r="CH662" s="23"/>
      <c r="CK662" s="18"/>
      <c r="CL662" s="19"/>
      <c r="CM662" s="20"/>
      <c r="CN662" s="21"/>
      <c r="CO662" s="164"/>
      <c r="CP662" s="23"/>
      <c r="CS662" s="18"/>
      <c r="CT662" s="19"/>
      <c r="CU662" s="20"/>
      <c r="CV662" s="21"/>
      <c r="CW662" s="164"/>
      <c r="CX662" s="23"/>
      <c r="DA662" s="18"/>
      <c r="DB662" s="19"/>
      <c r="DC662" s="20"/>
      <c r="DD662" s="21"/>
      <c r="DE662" s="164"/>
      <c r="DF662" s="23"/>
      <c r="DI662" s="18"/>
      <c r="DJ662" s="19"/>
      <c r="DK662" s="20"/>
      <c r="DL662" s="21"/>
      <c r="DM662" s="164"/>
      <c r="DN662" s="23"/>
      <c r="DQ662" s="18"/>
      <c r="DR662" s="19"/>
      <c r="DS662" s="20"/>
      <c r="DT662" s="21"/>
      <c r="DU662" s="164"/>
      <c r="DV662" s="23"/>
      <c r="DY662" s="18"/>
      <c r="DZ662" s="19"/>
      <c r="EA662" s="20"/>
      <c r="EB662" s="21"/>
      <c r="EC662" s="164"/>
      <c r="ED662" s="23"/>
      <c r="EG662" s="18"/>
      <c r="EH662" s="19"/>
      <c r="EI662" s="20"/>
      <c r="EJ662" s="21"/>
      <c r="EK662" s="164"/>
      <c r="EL662" s="23"/>
      <c r="EO662" s="18"/>
      <c r="EP662" s="19"/>
      <c r="EQ662" s="20"/>
      <c r="ER662" s="21"/>
      <c r="ES662" s="164"/>
      <c r="ET662" s="23"/>
      <c r="EW662" s="18"/>
      <c r="EX662" s="19"/>
      <c r="EY662" s="20"/>
      <c r="EZ662" s="21"/>
      <c r="FA662" s="164"/>
      <c r="FB662" s="23"/>
      <c r="FE662" s="18"/>
      <c r="FF662" s="19"/>
      <c r="FG662" s="20"/>
      <c r="FH662" s="21"/>
      <c r="FI662" s="164"/>
      <c r="FJ662" s="23"/>
      <c r="FM662" s="18"/>
      <c r="FN662" s="19"/>
      <c r="FO662" s="20"/>
      <c r="FP662" s="21"/>
      <c r="FQ662" s="164"/>
      <c r="FR662" s="23"/>
      <c r="FU662" s="18"/>
      <c r="FV662" s="19"/>
      <c r="FW662" s="20"/>
      <c r="FX662" s="21"/>
      <c r="FY662" s="164"/>
      <c r="FZ662" s="23"/>
      <c r="GC662" s="18"/>
      <c r="GD662" s="19"/>
      <c r="GE662" s="20"/>
      <c r="GF662" s="21"/>
      <c r="GG662" s="164"/>
      <c r="GH662" s="23"/>
      <c r="GK662" s="18"/>
      <c r="GL662" s="19"/>
      <c r="GM662" s="20"/>
      <c r="GN662" s="21"/>
      <c r="GO662" s="164"/>
      <c r="GP662" s="23"/>
      <c r="GS662" s="18"/>
      <c r="GT662" s="19"/>
      <c r="GU662" s="20"/>
      <c r="GV662" s="21"/>
      <c r="GW662" s="164"/>
      <c r="GX662" s="23"/>
      <c r="HA662" s="18"/>
      <c r="HB662" s="19"/>
      <c r="HC662" s="20"/>
      <c r="HD662" s="21"/>
      <c r="HE662" s="164"/>
      <c r="HF662" s="23"/>
      <c r="HI662" s="18"/>
      <c r="HJ662" s="19"/>
      <c r="HK662" s="20"/>
      <c r="HL662" s="21"/>
      <c r="HM662" s="164"/>
      <c r="HN662" s="23"/>
      <c r="HQ662" s="18"/>
      <c r="HR662" s="19"/>
      <c r="HS662" s="20"/>
      <c r="HT662" s="21"/>
      <c r="HU662" s="164"/>
      <c r="HV662" s="23"/>
      <c r="HY662" s="18"/>
      <c r="HZ662" s="19"/>
      <c r="IA662" s="20"/>
      <c r="IB662" s="21"/>
      <c r="IC662" s="164"/>
      <c r="ID662" s="23"/>
      <c r="IG662" s="18"/>
      <c r="IH662" s="19"/>
      <c r="II662" s="20"/>
      <c r="IJ662" s="21"/>
      <c r="IK662" s="164"/>
      <c r="IL662" s="23"/>
      <c r="IO662" s="18"/>
      <c r="IP662" s="19"/>
      <c r="IQ662" s="20"/>
      <c r="IR662" s="21"/>
      <c r="IS662" s="164"/>
      <c r="IT662" s="23"/>
      <c r="IW662" s="18"/>
      <c r="IX662" s="19"/>
      <c r="IY662" s="20"/>
      <c r="IZ662" s="21"/>
      <c r="JA662" s="164"/>
      <c r="JB662" s="23"/>
      <c r="JE662" s="18"/>
      <c r="JF662" s="19"/>
      <c r="JG662" s="20"/>
      <c r="JH662" s="21"/>
      <c r="JI662" s="164"/>
      <c r="JJ662" s="23"/>
      <c r="JM662" s="18"/>
      <c r="JN662" s="19"/>
      <c r="JO662" s="20"/>
      <c r="JP662" s="21"/>
      <c r="JQ662" s="164"/>
      <c r="JR662" s="23"/>
      <c r="JU662" s="18"/>
      <c r="JV662" s="19"/>
      <c r="JW662" s="20"/>
      <c r="JX662" s="21"/>
      <c r="JY662" s="164"/>
      <c r="JZ662" s="23"/>
      <c r="KC662" s="18"/>
      <c r="KD662" s="19"/>
      <c r="KE662" s="20"/>
      <c r="KF662" s="21"/>
      <c r="KG662" s="164"/>
      <c r="KH662" s="23"/>
      <c r="KK662" s="18"/>
      <c r="KL662" s="19"/>
      <c r="KM662" s="20"/>
      <c r="KN662" s="21"/>
      <c r="KO662" s="164"/>
      <c r="KP662" s="23"/>
      <c r="KS662" s="18"/>
      <c r="KT662" s="19"/>
      <c r="KU662" s="20"/>
      <c r="KV662" s="21"/>
      <c r="KW662" s="164"/>
      <c r="KX662" s="23"/>
      <c r="LA662" s="18"/>
      <c r="LB662" s="19"/>
      <c r="LC662" s="20"/>
      <c r="LD662" s="21"/>
      <c r="LE662" s="164"/>
      <c r="LF662" s="23"/>
      <c r="LI662" s="18"/>
      <c r="LJ662" s="19"/>
      <c r="LK662" s="20"/>
      <c r="LL662" s="21"/>
      <c r="LM662" s="164"/>
      <c r="LN662" s="23"/>
      <c r="LQ662" s="18"/>
      <c r="LR662" s="19"/>
      <c r="LS662" s="20"/>
      <c r="LT662" s="21"/>
      <c r="LU662" s="164"/>
      <c r="LV662" s="23"/>
      <c r="LY662" s="18"/>
      <c r="LZ662" s="19"/>
      <c r="MA662" s="20"/>
      <c r="MB662" s="21"/>
      <c r="MC662" s="164"/>
      <c r="MD662" s="23"/>
      <c r="MG662" s="18"/>
      <c r="MH662" s="19"/>
      <c r="MI662" s="20"/>
      <c r="MJ662" s="21"/>
      <c r="MK662" s="164"/>
      <c r="ML662" s="23"/>
      <c r="MO662" s="18"/>
      <c r="MP662" s="19"/>
      <c r="MQ662" s="20"/>
      <c r="MR662" s="21"/>
      <c r="MS662" s="164"/>
      <c r="MT662" s="23"/>
      <c r="MW662" s="18"/>
      <c r="MX662" s="19"/>
      <c r="MY662" s="20"/>
      <c r="MZ662" s="21"/>
      <c r="NA662" s="164"/>
      <c r="NB662" s="23"/>
      <c r="NE662" s="18"/>
      <c r="NF662" s="19"/>
      <c r="NG662" s="20"/>
      <c r="NH662" s="21"/>
      <c r="NI662" s="164"/>
      <c r="NJ662" s="23"/>
      <c r="NM662" s="18"/>
      <c r="NN662" s="19"/>
      <c r="NO662" s="20"/>
      <c r="NP662" s="21"/>
      <c r="NQ662" s="164"/>
      <c r="NR662" s="23"/>
      <c r="NU662" s="18"/>
      <c r="NV662" s="19"/>
      <c r="NW662" s="20"/>
      <c r="NX662" s="21"/>
      <c r="NY662" s="164"/>
      <c r="NZ662" s="23"/>
      <c r="OC662" s="18"/>
      <c r="OD662" s="19"/>
      <c r="OE662" s="20"/>
      <c r="OF662" s="21"/>
      <c r="OG662" s="164"/>
      <c r="OH662" s="23"/>
      <c r="OK662" s="18"/>
      <c r="OL662" s="19"/>
      <c r="OM662" s="20"/>
      <c r="ON662" s="21"/>
      <c r="OO662" s="164"/>
      <c r="OP662" s="23"/>
      <c r="OS662" s="18"/>
      <c r="OT662" s="19"/>
      <c r="OU662" s="20"/>
      <c r="OV662" s="21"/>
      <c r="OW662" s="164"/>
      <c r="OX662" s="23"/>
      <c r="PA662" s="18"/>
      <c r="PB662" s="19"/>
      <c r="PC662" s="20"/>
      <c r="PD662" s="21"/>
      <c r="PE662" s="164"/>
      <c r="PF662" s="23"/>
      <c r="PI662" s="18"/>
      <c r="PJ662" s="19"/>
      <c r="PK662" s="20"/>
      <c r="PL662" s="21"/>
      <c r="PM662" s="164"/>
      <c r="PN662" s="23"/>
      <c r="PQ662" s="18"/>
      <c r="PR662" s="19"/>
      <c r="PS662" s="20"/>
      <c r="PT662" s="21"/>
      <c r="PU662" s="164"/>
      <c r="PV662" s="23"/>
      <c r="PY662" s="18"/>
      <c r="PZ662" s="19"/>
      <c r="QA662" s="20"/>
      <c r="QB662" s="21"/>
      <c r="QC662" s="164"/>
      <c r="QD662" s="23"/>
      <c r="QG662" s="18"/>
      <c r="QH662" s="19"/>
      <c r="QI662" s="20"/>
      <c r="QJ662" s="21"/>
      <c r="QK662" s="164"/>
      <c r="QL662" s="23"/>
      <c r="QO662" s="18"/>
      <c r="QP662" s="19"/>
      <c r="QQ662" s="20"/>
      <c r="QR662" s="21"/>
      <c r="QS662" s="164"/>
      <c r="QT662" s="23"/>
      <c r="QW662" s="18"/>
      <c r="QX662" s="19"/>
      <c r="QY662" s="20"/>
      <c r="QZ662" s="21"/>
      <c r="RA662" s="164"/>
      <c r="RB662" s="23"/>
      <c r="RE662" s="18"/>
      <c r="RF662" s="19"/>
      <c r="RG662" s="20"/>
      <c r="RH662" s="21"/>
      <c r="RI662" s="164"/>
      <c r="RJ662" s="23"/>
      <c r="RM662" s="18"/>
      <c r="RN662" s="19"/>
      <c r="RO662" s="20"/>
      <c r="RP662" s="21"/>
      <c r="RQ662" s="164"/>
      <c r="RR662" s="23"/>
      <c r="RU662" s="18"/>
      <c r="RV662" s="19"/>
      <c r="RW662" s="20"/>
      <c r="RX662" s="21"/>
      <c r="RY662" s="164"/>
      <c r="RZ662" s="23"/>
      <c r="SC662" s="18"/>
      <c r="SD662" s="19"/>
      <c r="SE662" s="20"/>
      <c r="SF662" s="21"/>
      <c r="SG662" s="164"/>
      <c r="SH662" s="23"/>
      <c r="SK662" s="18"/>
      <c r="SL662" s="19"/>
      <c r="SM662" s="20"/>
      <c r="SN662" s="21"/>
      <c r="SO662" s="164"/>
      <c r="SP662" s="23"/>
      <c r="SS662" s="18"/>
      <c r="ST662" s="19"/>
      <c r="SU662" s="20"/>
      <c r="SV662" s="21"/>
      <c r="SW662" s="164"/>
      <c r="SX662" s="23"/>
      <c r="TA662" s="18"/>
      <c r="TB662" s="19"/>
      <c r="TC662" s="20"/>
      <c r="TD662" s="21"/>
      <c r="TE662" s="164"/>
      <c r="TF662" s="23"/>
      <c r="TI662" s="18"/>
      <c r="TJ662" s="19"/>
      <c r="TK662" s="20"/>
      <c r="TL662" s="21"/>
      <c r="TM662" s="164"/>
      <c r="TN662" s="23"/>
      <c r="TQ662" s="18"/>
      <c r="TR662" s="19"/>
      <c r="TS662" s="20"/>
      <c r="TT662" s="21"/>
      <c r="TU662" s="164"/>
      <c r="TV662" s="23"/>
      <c r="TY662" s="18"/>
      <c r="TZ662" s="19"/>
      <c r="UA662" s="20"/>
      <c r="UB662" s="21"/>
      <c r="UC662" s="164"/>
      <c r="UD662" s="23"/>
      <c r="UG662" s="18"/>
      <c r="UH662" s="19"/>
      <c r="UI662" s="20"/>
      <c r="UJ662" s="21"/>
      <c r="UK662" s="164"/>
      <c r="UL662" s="23"/>
      <c r="UO662" s="18"/>
      <c r="UP662" s="19"/>
      <c r="UQ662" s="20"/>
      <c r="UR662" s="21"/>
      <c r="US662" s="164"/>
      <c r="UT662" s="23"/>
      <c r="UW662" s="18"/>
      <c r="UX662" s="19"/>
      <c r="UY662" s="20"/>
      <c r="UZ662" s="21"/>
      <c r="VA662" s="164"/>
      <c r="VB662" s="23"/>
      <c r="VE662" s="18"/>
      <c r="VF662" s="19"/>
      <c r="VG662" s="20"/>
      <c r="VH662" s="21"/>
      <c r="VI662" s="164"/>
      <c r="VJ662" s="23"/>
      <c r="VM662" s="18"/>
      <c r="VN662" s="19"/>
      <c r="VO662" s="20"/>
      <c r="VP662" s="21"/>
      <c r="VQ662" s="164"/>
      <c r="VR662" s="23"/>
      <c r="VU662" s="18"/>
      <c r="VV662" s="19"/>
      <c r="VW662" s="20"/>
      <c r="VX662" s="21"/>
      <c r="VY662" s="164"/>
      <c r="VZ662" s="23"/>
      <c r="WC662" s="18"/>
      <c r="WD662" s="19"/>
      <c r="WE662" s="20"/>
      <c r="WF662" s="21"/>
      <c r="WG662" s="164"/>
      <c r="WH662" s="23"/>
      <c r="WK662" s="18"/>
      <c r="WL662" s="19"/>
      <c r="WM662" s="20"/>
      <c r="WN662" s="21"/>
      <c r="WO662" s="164"/>
      <c r="WP662" s="23"/>
      <c r="WS662" s="18"/>
      <c r="WT662" s="19"/>
      <c r="WU662" s="20"/>
      <c r="WV662" s="21"/>
      <c r="WW662" s="164"/>
      <c r="WX662" s="23"/>
      <c r="XA662" s="18"/>
      <c r="XB662" s="19"/>
      <c r="XC662" s="20"/>
      <c r="XD662" s="21"/>
      <c r="XE662" s="164"/>
      <c r="XF662" s="23"/>
      <c r="XI662" s="18"/>
      <c r="XJ662" s="19"/>
      <c r="XK662" s="20"/>
      <c r="XL662" s="21"/>
      <c r="XM662" s="164"/>
      <c r="XN662" s="23"/>
      <c r="XQ662" s="18"/>
      <c r="XR662" s="19"/>
      <c r="XS662" s="20"/>
      <c r="XT662" s="21"/>
      <c r="XU662" s="164"/>
      <c r="XV662" s="23"/>
      <c r="XY662" s="18"/>
      <c r="XZ662" s="19"/>
      <c r="YA662" s="20"/>
      <c r="YB662" s="21"/>
      <c r="YC662" s="164"/>
      <c r="YD662" s="23"/>
      <c r="YG662" s="18"/>
      <c r="YH662" s="19"/>
      <c r="YI662" s="20"/>
      <c r="YJ662" s="21"/>
      <c r="YK662" s="164"/>
      <c r="YL662" s="23"/>
      <c r="YO662" s="18"/>
      <c r="YP662" s="19"/>
      <c r="YQ662" s="20"/>
      <c r="YR662" s="21"/>
      <c r="YS662" s="164"/>
      <c r="YT662" s="23"/>
      <c r="YW662" s="18"/>
      <c r="YX662" s="19"/>
      <c r="YY662" s="20"/>
      <c r="YZ662" s="21"/>
      <c r="ZA662" s="164"/>
      <c r="ZB662" s="23"/>
      <c r="ZE662" s="18"/>
      <c r="ZF662" s="19"/>
      <c r="ZG662" s="20"/>
      <c r="ZH662" s="21"/>
      <c r="ZI662" s="164"/>
      <c r="ZJ662" s="23"/>
      <c r="ZM662" s="18"/>
      <c r="ZN662" s="19"/>
      <c r="ZO662" s="20"/>
      <c r="ZP662" s="21"/>
      <c r="ZQ662" s="164"/>
      <c r="ZR662" s="23"/>
      <c r="ZU662" s="18"/>
      <c r="ZV662" s="19"/>
      <c r="ZW662" s="20"/>
      <c r="ZX662" s="21"/>
      <c r="ZY662" s="164"/>
      <c r="ZZ662" s="23"/>
      <c r="AAC662" s="18"/>
      <c r="AAD662" s="19"/>
      <c r="AAE662" s="20"/>
      <c r="AAF662" s="21"/>
      <c r="AAG662" s="164"/>
      <c r="AAH662" s="23"/>
      <c r="AAK662" s="18"/>
      <c r="AAL662" s="19"/>
      <c r="AAM662" s="20"/>
      <c r="AAN662" s="21"/>
      <c r="AAO662" s="164"/>
      <c r="AAP662" s="23"/>
      <c r="AAS662" s="18"/>
      <c r="AAT662" s="19"/>
      <c r="AAU662" s="20"/>
      <c r="AAV662" s="21"/>
      <c r="AAW662" s="164"/>
      <c r="AAX662" s="23"/>
      <c r="ABA662" s="18"/>
      <c r="ABB662" s="19"/>
      <c r="ABC662" s="20"/>
      <c r="ABD662" s="21"/>
      <c r="ABE662" s="164"/>
      <c r="ABF662" s="23"/>
      <c r="ABI662" s="18"/>
      <c r="ABJ662" s="19"/>
      <c r="ABK662" s="20"/>
      <c r="ABL662" s="21"/>
      <c r="ABM662" s="164"/>
      <c r="ABN662" s="23"/>
      <c r="ABQ662" s="18"/>
      <c r="ABR662" s="19"/>
      <c r="ABS662" s="20"/>
      <c r="ABT662" s="21"/>
      <c r="ABU662" s="164"/>
      <c r="ABV662" s="23"/>
      <c r="ABY662" s="18"/>
      <c r="ABZ662" s="19"/>
      <c r="ACA662" s="20"/>
      <c r="ACB662" s="21"/>
      <c r="ACC662" s="164"/>
      <c r="ACD662" s="23"/>
      <c r="ACG662" s="18"/>
      <c r="ACH662" s="19"/>
      <c r="ACI662" s="20"/>
      <c r="ACJ662" s="21"/>
      <c r="ACK662" s="164"/>
      <c r="ACL662" s="23"/>
      <c r="ACO662" s="18"/>
      <c r="ACP662" s="19"/>
      <c r="ACQ662" s="20"/>
      <c r="ACR662" s="21"/>
      <c r="ACS662" s="164"/>
      <c r="ACT662" s="23"/>
      <c r="ACW662" s="18"/>
      <c r="ACX662" s="19"/>
      <c r="ACY662" s="20"/>
      <c r="ACZ662" s="21"/>
      <c r="ADA662" s="164"/>
      <c r="ADB662" s="23"/>
      <c r="ADE662" s="18"/>
      <c r="ADF662" s="19"/>
      <c r="ADG662" s="20"/>
      <c r="ADH662" s="21"/>
      <c r="ADI662" s="164"/>
      <c r="ADJ662" s="23"/>
      <c r="ADM662" s="18"/>
      <c r="ADN662" s="19"/>
      <c r="ADO662" s="20"/>
      <c r="ADP662" s="21"/>
      <c r="ADQ662" s="164"/>
      <c r="ADR662" s="23"/>
      <c r="ADU662" s="18"/>
      <c r="ADV662" s="19"/>
      <c r="ADW662" s="20"/>
      <c r="ADX662" s="21"/>
      <c r="ADY662" s="164"/>
      <c r="ADZ662" s="23"/>
      <c r="AEC662" s="18"/>
      <c r="AED662" s="19"/>
      <c r="AEE662" s="20"/>
      <c r="AEF662" s="21"/>
      <c r="AEG662" s="164"/>
      <c r="AEH662" s="23"/>
      <c r="AEK662" s="18"/>
      <c r="AEL662" s="19"/>
      <c r="AEM662" s="20"/>
      <c r="AEN662" s="21"/>
      <c r="AEO662" s="164"/>
      <c r="AEP662" s="23"/>
      <c r="AES662" s="18"/>
      <c r="AET662" s="19"/>
      <c r="AEU662" s="20"/>
      <c r="AEV662" s="21"/>
      <c r="AEW662" s="164"/>
      <c r="AEX662" s="23"/>
      <c r="AFA662" s="18"/>
      <c r="AFB662" s="19"/>
      <c r="AFC662" s="20"/>
      <c r="AFD662" s="21"/>
      <c r="AFE662" s="164"/>
      <c r="AFF662" s="23"/>
      <c r="AFI662" s="18"/>
      <c r="AFJ662" s="19"/>
      <c r="AFK662" s="20"/>
      <c r="AFL662" s="21"/>
      <c r="AFM662" s="164"/>
      <c r="AFN662" s="23"/>
      <c r="AFQ662" s="18"/>
      <c r="AFR662" s="19"/>
      <c r="AFS662" s="20"/>
      <c r="AFT662" s="21"/>
      <c r="AFU662" s="164"/>
      <c r="AFV662" s="23"/>
      <c r="AFY662" s="18"/>
      <c r="AFZ662" s="19"/>
      <c r="AGA662" s="20"/>
      <c r="AGB662" s="21"/>
      <c r="AGC662" s="164"/>
      <c r="AGD662" s="23"/>
      <c r="AGG662" s="18"/>
      <c r="AGH662" s="19"/>
      <c r="AGI662" s="20"/>
      <c r="AGJ662" s="21"/>
      <c r="AGK662" s="164"/>
      <c r="AGL662" s="23"/>
      <c r="AGO662" s="18"/>
      <c r="AGP662" s="19"/>
      <c r="AGQ662" s="20"/>
      <c r="AGR662" s="21"/>
      <c r="AGS662" s="164"/>
      <c r="AGT662" s="23"/>
      <c r="AGW662" s="18"/>
      <c r="AGX662" s="19"/>
      <c r="AGY662" s="20"/>
      <c r="AGZ662" s="21"/>
      <c r="AHA662" s="164"/>
      <c r="AHB662" s="23"/>
      <c r="AHE662" s="18"/>
      <c r="AHF662" s="19"/>
      <c r="AHG662" s="20"/>
      <c r="AHH662" s="21"/>
      <c r="AHI662" s="164"/>
      <c r="AHJ662" s="23"/>
      <c r="AHM662" s="18"/>
      <c r="AHN662" s="19"/>
      <c r="AHO662" s="20"/>
      <c r="AHP662" s="21"/>
      <c r="AHQ662" s="164"/>
      <c r="AHR662" s="23"/>
      <c r="AHU662" s="18"/>
      <c r="AHV662" s="19"/>
      <c r="AHW662" s="20"/>
      <c r="AHX662" s="21"/>
      <c r="AHY662" s="164"/>
      <c r="AHZ662" s="23"/>
      <c r="AIC662" s="18"/>
      <c r="AID662" s="19"/>
      <c r="AIE662" s="20"/>
      <c r="AIF662" s="21"/>
      <c r="AIG662" s="164"/>
      <c r="AIH662" s="23"/>
      <c r="AIK662" s="18"/>
      <c r="AIL662" s="19"/>
      <c r="AIM662" s="20"/>
      <c r="AIN662" s="21"/>
      <c r="AIO662" s="164"/>
      <c r="AIP662" s="23"/>
      <c r="AIS662" s="18"/>
      <c r="AIT662" s="19"/>
      <c r="AIU662" s="20"/>
      <c r="AIV662" s="21"/>
      <c r="AIW662" s="164"/>
      <c r="AIX662" s="23"/>
      <c r="AJA662" s="18"/>
      <c r="AJB662" s="19"/>
      <c r="AJC662" s="20"/>
      <c r="AJD662" s="21"/>
      <c r="AJE662" s="164"/>
      <c r="AJF662" s="23"/>
      <c r="AJI662" s="18"/>
      <c r="AJJ662" s="19"/>
      <c r="AJK662" s="20"/>
      <c r="AJL662" s="21"/>
      <c r="AJM662" s="164"/>
      <c r="AJN662" s="23"/>
      <c r="AJQ662" s="18"/>
      <c r="AJR662" s="19"/>
      <c r="AJS662" s="20"/>
      <c r="AJT662" s="21"/>
      <c r="AJU662" s="164"/>
      <c r="AJV662" s="23"/>
      <c r="AJY662" s="18"/>
      <c r="AJZ662" s="19"/>
      <c r="AKA662" s="20"/>
      <c r="AKB662" s="21"/>
      <c r="AKC662" s="164"/>
      <c r="AKD662" s="23"/>
      <c r="AKG662" s="18"/>
      <c r="AKH662" s="19"/>
      <c r="AKI662" s="20"/>
      <c r="AKJ662" s="21"/>
      <c r="AKK662" s="164"/>
      <c r="AKL662" s="23"/>
      <c r="AKO662" s="18"/>
      <c r="AKP662" s="19"/>
      <c r="AKQ662" s="20"/>
      <c r="AKR662" s="21"/>
      <c r="AKS662" s="164"/>
      <c r="AKT662" s="23"/>
      <c r="AKW662" s="18"/>
      <c r="AKX662" s="19"/>
      <c r="AKY662" s="20"/>
      <c r="AKZ662" s="21"/>
      <c r="ALA662" s="164"/>
      <c r="ALB662" s="23"/>
      <c r="ALE662" s="18"/>
      <c r="ALF662" s="19"/>
      <c r="ALG662" s="20"/>
      <c r="ALH662" s="21"/>
      <c r="ALI662" s="164"/>
      <c r="ALJ662" s="23"/>
      <c r="ALM662" s="18"/>
      <c r="ALN662" s="19"/>
      <c r="ALO662" s="20"/>
      <c r="ALP662" s="21"/>
      <c r="ALQ662" s="164"/>
      <c r="ALR662" s="23"/>
      <c r="ALU662" s="18"/>
      <c r="ALV662" s="19"/>
      <c r="ALW662" s="20"/>
      <c r="ALX662" s="21"/>
      <c r="ALY662" s="164"/>
      <c r="ALZ662" s="23"/>
      <c r="AMC662" s="18"/>
      <c r="AMD662" s="19"/>
      <c r="AME662" s="20"/>
      <c r="AMF662" s="21"/>
      <c r="AMG662" s="164"/>
      <c r="AMH662" s="23"/>
    </row>
    <row r="663" s="24" customFormat="true" ht="15.75" hidden="false" customHeight="true" outlineLevel="0" collapsed="false">
      <c r="A663" s="109" t="s">
        <v>2336</v>
      </c>
      <c r="B663" s="19" t="s">
        <v>20</v>
      </c>
      <c r="C663" s="94" t="s">
        <v>114</v>
      </c>
      <c r="D663" s="180" t="n">
        <v>604</v>
      </c>
      <c r="E663" s="94" t="s">
        <v>2333</v>
      </c>
      <c r="F663" s="94" t="s">
        <v>2337</v>
      </c>
      <c r="G663" s="119" t="s">
        <v>2338</v>
      </c>
      <c r="H663" s="112" t="s">
        <v>2335</v>
      </c>
      <c r="I663" s="76"/>
      <c r="J663" s="19"/>
      <c r="K663" s="20"/>
      <c r="L663" s="21"/>
      <c r="M663" s="164"/>
      <c r="N663" s="23"/>
      <c r="Q663" s="18"/>
      <c r="R663" s="19"/>
      <c r="S663" s="20"/>
      <c r="T663" s="21"/>
      <c r="U663" s="164"/>
      <c r="V663" s="23"/>
      <c r="Y663" s="18"/>
      <c r="Z663" s="19"/>
      <c r="AA663" s="20"/>
      <c r="AB663" s="21"/>
      <c r="AC663" s="164"/>
      <c r="AD663" s="23"/>
      <c r="AG663" s="18"/>
      <c r="AH663" s="19"/>
      <c r="AI663" s="20"/>
      <c r="AJ663" s="21"/>
      <c r="AK663" s="164"/>
      <c r="AL663" s="23"/>
      <c r="AO663" s="18"/>
      <c r="AP663" s="19"/>
      <c r="AQ663" s="20"/>
      <c r="AR663" s="21"/>
      <c r="AS663" s="164"/>
      <c r="AT663" s="23"/>
      <c r="AW663" s="18"/>
      <c r="AX663" s="19"/>
      <c r="AY663" s="20"/>
      <c r="AZ663" s="21"/>
      <c r="BA663" s="164"/>
      <c r="BB663" s="23"/>
      <c r="BE663" s="18"/>
      <c r="BF663" s="19"/>
      <c r="BG663" s="20"/>
      <c r="BH663" s="21"/>
      <c r="BI663" s="164"/>
      <c r="BJ663" s="23"/>
      <c r="BM663" s="18"/>
      <c r="BN663" s="19"/>
      <c r="BO663" s="20"/>
      <c r="BP663" s="21"/>
      <c r="BQ663" s="164"/>
      <c r="BR663" s="23"/>
      <c r="BU663" s="18"/>
      <c r="BV663" s="19"/>
      <c r="BW663" s="20"/>
      <c r="BX663" s="21"/>
      <c r="BY663" s="164"/>
      <c r="BZ663" s="23"/>
      <c r="CC663" s="18"/>
      <c r="CD663" s="19"/>
      <c r="CE663" s="20"/>
      <c r="CF663" s="21"/>
      <c r="CG663" s="164"/>
      <c r="CH663" s="23"/>
      <c r="CK663" s="18"/>
      <c r="CL663" s="19"/>
      <c r="CM663" s="20"/>
      <c r="CN663" s="21"/>
      <c r="CO663" s="164"/>
      <c r="CP663" s="23"/>
      <c r="CS663" s="18"/>
      <c r="CT663" s="19"/>
      <c r="CU663" s="20"/>
      <c r="CV663" s="21"/>
      <c r="CW663" s="164"/>
      <c r="CX663" s="23"/>
      <c r="DA663" s="18"/>
      <c r="DB663" s="19"/>
      <c r="DC663" s="20"/>
      <c r="DD663" s="21"/>
      <c r="DE663" s="164"/>
      <c r="DF663" s="23"/>
      <c r="DI663" s="18"/>
      <c r="DJ663" s="19"/>
      <c r="DK663" s="20"/>
      <c r="DL663" s="21"/>
      <c r="DM663" s="164"/>
      <c r="DN663" s="23"/>
      <c r="DQ663" s="18"/>
      <c r="DR663" s="19"/>
      <c r="DS663" s="20"/>
      <c r="DT663" s="21"/>
      <c r="DU663" s="164"/>
      <c r="DV663" s="23"/>
      <c r="DY663" s="18"/>
      <c r="DZ663" s="19"/>
      <c r="EA663" s="20"/>
      <c r="EB663" s="21"/>
      <c r="EC663" s="164"/>
      <c r="ED663" s="23"/>
      <c r="EG663" s="18"/>
      <c r="EH663" s="19"/>
      <c r="EI663" s="20"/>
      <c r="EJ663" s="21"/>
      <c r="EK663" s="164"/>
      <c r="EL663" s="23"/>
      <c r="EO663" s="18"/>
      <c r="EP663" s="19"/>
      <c r="EQ663" s="20"/>
      <c r="ER663" s="21"/>
      <c r="ES663" s="164"/>
      <c r="ET663" s="23"/>
      <c r="EW663" s="18"/>
      <c r="EX663" s="19"/>
      <c r="EY663" s="20"/>
      <c r="EZ663" s="21"/>
      <c r="FA663" s="164"/>
      <c r="FB663" s="23"/>
      <c r="FE663" s="18"/>
      <c r="FF663" s="19"/>
      <c r="FG663" s="20"/>
      <c r="FH663" s="21"/>
      <c r="FI663" s="164"/>
      <c r="FJ663" s="23"/>
      <c r="FM663" s="18"/>
      <c r="FN663" s="19"/>
      <c r="FO663" s="20"/>
      <c r="FP663" s="21"/>
      <c r="FQ663" s="164"/>
      <c r="FR663" s="23"/>
      <c r="FU663" s="18"/>
      <c r="FV663" s="19"/>
      <c r="FW663" s="20"/>
      <c r="FX663" s="21"/>
      <c r="FY663" s="164"/>
      <c r="FZ663" s="23"/>
      <c r="GC663" s="18"/>
      <c r="GD663" s="19"/>
      <c r="GE663" s="20"/>
      <c r="GF663" s="21"/>
      <c r="GG663" s="164"/>
      <c r="GH663" s="23"/>
      <c r="GK663" s="18"/>
      <c r="GL663" s="19"/>
      <c r="GM663" s="20"/>
      <c r="GN663" s="21"/>
      <c r="GO663" s="164"/>
      <c r="GP663" s="23"/>
      <c r="GS663" s="18"/>
      <c r="GT663" s="19"/>
      <c r="GU663" s="20"/>
      <c r="GV663" s="21"/>
      <c r="GW663" s="164"/>
      <c r="GX663" s="23"/>
      <c r="HA663" s="18"/>
      <c r="HB663" s="19"/>
      <c r="HC663" s="20"/>
      <c r="HD663" s="21"/>
      <c r="HE663" s="164"/>
      <c r="HF663" s="23"/>
      <c r="HI663" s="18"/>
      <c r="HJ663" s="19"/>
      <c r="HK663" s="20"/>
      <c r="HL663" s="21"/>
      <c r="HM663" s="164"/>
      <c r="HN663" s="23"/>
      <c r="HQ663" s="18"/>
      <c r="HR663" s="19"/>
      <c r="HS663" s="20"/>
      <c r="HT663" s="21"/>
      <c r="HU663" s="164"/>
      <c r="HV663" s="23"/>
      <c r="HY663" s="18"/>
      <c r="HZ663" s="19"/>
      <c r="IA663" s="20"/>
      <c r="IB663" s="21"/>
      <c r="IC663" s="164"/>
      <c r="ID663" s="23"/>
      <c r="IG663" s="18"/>
      <c r="IH663" s="19"/>
      <c r="II663" s="20"/>
      <c r="IJ663" s="21"/>
      <c r="IK663" s="164"/>
      <c r="IL663" s="23"/>
      <c r="IO663" s="18"/>
      <c r="IP663" s="19"/>
      <c r="IQ663" s="20"/>
      <c r="IR663" s="21"/>
      <c r="IS663" s="164"/>
      <c r="IT663" s="23"/>
      <c r="IW663" s="18"/>
      <c r="IX663" s="19"/>
      <c r="IY663" s="20"/>
      <c r="IZ663" s="21"/>
      <c r="JA663" s="164"/>
      <c r="JB663" s="23"/>
      <c r="JE663" s="18"/>
      <c r="JF663" s="19"/>
      <c r="JG663" s="20"/>
      <c r="JH663" s="21"/>
      <c r="JI663" s="164"/>
      <c r="JJ663" s="23"/>
      <c r="JM663" s="18"/>
      <c r="JN663" s="19"/>
      <c r="JO663" s="20"/>
      <c r="JP663" s="21"/>
      <c r="JQ663" s="164"/>
      <c r="JR663" s="23"/>
      <c r="JU663" s="18"/>
      <c r="JV663" s="19"/>
      <c r="JW663" s="20"/>
      <c r="JX663" s="21"/>
      <c r="JY663" s="164"/>
      <c r="JZ663" s="23"/>
      <c r="KC663" s="18"/>
      <c r="KD663" s="19"/>
      <c r="KE663" s="20"/>
      <c r="KF663" s="21"/>
      <c r="KG663" s="164"/>
      <c r="KH663" s="23"/>
      <c r="KK663" s="18"/>
      <c r="KL663" s="19"/>
      <c r="KM663" s="20"/>
      <c r="KN663" s="21"/>
      <c r="KO663" s="164"/>
      <c r="KP663" s="23"/>
      <c r="KS663" s="18"/>
      <c r="KT663" s="19"/>
      <c r="KU663" s="20"/>
      <c r="KV663" s="21"/>
      <c r="KW663" s="164"/>
      <c r="KX663" s="23"/>
      <c r="LA663" s="18"/>
      <c r="LB663" s="19"/>
      <c r="LC663" s="20"/>
      <c r="LD663" s="21"/>
      <c r="LE663" s="164"/>
      <c r="LF663" s="23"/>
      <c r="LI663" s="18"/>
      <c r="LJ663" s="19"/>
      <c r="LK663" s="20"/>
      <c r="LL663" s="21"/>
      <c r="LM663" s="164"/>
      <c r="LN663" s="23"/>
      <c r="LQ663" s="18"/>
      <c r="LR663" s="19"/>
      <c r="LS663" s="20"/>
      <c r="LT663" s="21"/>
      <c r="LU663" s="164"/>
      <c r="LV663" s="23"/>
      <c r="LY663" s="18"/>
      <c r="LZ663" s="19"/>
      <c r="MA663" s="20"/>
      <c r="MB663" s="21"/>
      <c r="MC663" s="164"/>
      <c r="MD663" s="23"/>
      <c r="MG663" s="18"/>
      <c r="MH663" s="19"/>
      <c r="MI663" s="20"/>
      <c r="MJ663" s="21"/>
      <c r="MK663" s="164"/>
      <c r="ML663" s="23"/>
      <c r="MO663" s="18"/>
      <c r="MP663" s="19"/>
      <c r="MQ663" s="20"/>
      <c r="MR663" s="21"/>
      <c r="MS663" s="164"/>
      <c r="MT663" s="23"/>
      <c r="MW663" s="18"/>
      <c r="MX663" s="19"/>
      <c r="MY663" s="20"/>
      <c r="MZ663" s="21"/>
      <c r="NA663" s="164"/>
      <c r="NB663" s="23"/>
      <c r="NE663" s="18"/>
      <c r="NF663" s="19"/>
      <c r="NG663" s="20"/>
      <c r="NH663" s="21"/>
      <c r="NI663" s="164"/>
      <c r="NJ663" s="23"/>
      <c r="NM663" s="18"/>
      <c r="NN663" s="19"/>
      <c r="NO663" s="20"/>
      <c r="NP663" s="21"/>
      <c r="NQ663" s="164"/>
      <c r="NR663" s="23"/>
      <c r="NU663" s="18"/>
      <c r="NV663" s="19"/>
      <c r="NW663" s="20"/>
      <c r="NX663" s="21"/>
      <c r="NY663" s="164"/>
      <c r="NZ663" s="23"/>
      <c r="OC663" s="18"/>
      <c r="OD663" s="19"/>
      <c r="OE663" s="20"/>
      <c r="OF663" s="21"/>
      <c r="OG663" s="164"/>
      <c r="OH663" s="23"/>
      <c r="OK663" s="18"/>
      <c r="OL663" s="19"/>
      <c r="OM663" s="20"/>
      <c r="ON663" s="21"/>
      <c r="OO663" s="164"/>
      <c r="OP663" s="23"/>
      <c r="OS663" s="18"/>
      <c r="OT663" s="19"/>
      <c r="OU663" s="20"/>
      <c r="OV663" s="21"/>
      <c r="OW663" s="164"/>
      <c r="OX663" s="23"/>
      <c r="PA663" s="18"/>
      <c r="PB663" s="19"/>
      <c r="PC663" s="20"/>
      <c r="PD663" s="21"/>
      <c r="PE663" s="164"/>
      <c r="PF663" s="23"/>
      <c r="PI663" s="18"/>
      <c r="PJ663" s="19"/>
      <c r="PK663" s="20"/>
      <c r="PL663" s="21"/>
      <c r="PM663" s="164"/>
      <c r="PN663" s="23"/>
      <c r="PQ663" s="18"/>
      <c r="PR663" s="19"/>
      <c r="PS663" s="20"/>
      <c r="PT663" s="21"/>
      <c r="PU663" s="164"/>
      <c r="PV663" s="23"/>
      <c r="PY663" s="18"/>
      <c r="PZ663" s="19"/>
      <c r="QA663" s="20"/>
      <c r="QB663" s="21"/>
      <c r="QC663" s="164"/>
      <c r="QD663" s="23"/>
      <c r="QG663" s="18"/>
      <c r="QH663" s="19"/>
      <c r="QI663" s="20"/>
      <c r="QJ663" s="21"/>
      <c r="QK663" s="164"/>
      <c r="QL663" s="23"/>
      <c r="QO663" s="18"/>
      <c r="QP663" s="19"/>
      <c r="QQ663" s="20"/>
      <c r="QR663" s="21"/>
      <c r="QS663" s="164"/>
      <c r="QT663" s="23"/>
      <c r="QW663" s="18"/>
      <c r="QX663" s="19"/>
      <c r="QY663" s="20"/>
      <c r="QZ663" s="21"/>
      <c r="RA663" s="164"/>
      <c r="RB663" s="23"/>
      <c r="RE663" s="18"/>
      <c r="RF663" s="19"/>
      <c r="RG663" s="20"/>
      <c r="RH663" s="21"/>
      <c r="RI663" s="164"/>
      <c r="RJ663" s="23"/>
      <c r="RM663" s="18"/>
      <c r="RN663" s="19"/>
      <c r="RO663" s="20"/>
      <c r="RP663" s="21"/>
      <c r="RQ663" s="164"/>
      <c r="RR663" s="23"/>
      <c r="RU663" s="18"/>
      <c r="RV663" s="19"/>
      <c r="RW663" s="20"/>
      <c r="RX663" s="21"/>
      <c r="RY663" s="164"/>
      <c r="RZ663" s="23"/>
      <c r="SC663" s="18"/>
      <c r="SD663" s="19"/>
      <c r="SE663" s="20"/>
      <c r="SF663" s="21"/>
      <c r="SG663" s="164"/>
      <c r="SH663" s="23"/>
      <c r="SK663" s="18"/>
      <c r="SL663" s="19"/>
      <c r="SM663" s="20"/>
      <c r="SN663" s="21"/>
      <c r="SO663" s="164"/>
      <c r="SP663" s="23"/>
      <c r="SS663" s="18"/>
      <c r="ST663" s="19"/>
      <c r="SU663" s="20"/>
      <c r="SV663" s="21"/>
      <c r="SW663" s="164"/>
      <c r="SX663" s="23"/>
      <c r="TA663" s="18"/>
      <c r="TB663" s="19"/>
      <c r="TC663" s="20"/>
      <c r="TD663" s="21"/>
      <c r="TE663" s="164"/>
      <c r="TF663" s="23"/>
      <c r="TI663" s="18"/>
      <c r="TJ663" s="19"/>
      <c r="TK663" s="20"/>
      <c r="TL663" s="21"/>
      <c r="TM663" s="164"/>
      <c r="TN663" s="23"/>
      <c r="TQ663" s="18"/>
      <c r="TR663" s="19"/>
      <c r="TS663" s="20"/>
      <c r="TT663" s="21"/>
      <c r="TU663" s="164"/>
      <c r="TV663" s="23"/>
      <c r="TY663" s="18"/>
      <c r="TZ663" s="19"/>
      <c r="UA663" s="20"/>
      <c r="UB663" s="21"/>
      <c r="UC663" s="164"/>
      <c r="UD663" s="23"/>
      <c r="UG663" s="18"/>
      <c r="UH663" s="19"/>
      <c r="UI663" s="20"/>
      <c r="UJ663" s="21"/>
      <c r="UK663" s="164"/>
      <c r="UL663" s="23"/>
      <c r="UO663" s="18"/>
      <c r="UP663" s="19"/>
      <c r="UQ663" s="20"/>
      <c r="UR663" s="21"/>
      <c r="US663" s="164"/>
      <c r="UT663" s="23"/>
      <c r="UW663" s="18"/>
      <c r="UX663" s="19"/>
      <c r="UY663" s="20"/>
      <c r="UZ663" s="21"/>
      <c r="VA663" s="164"/>
      <c r="VB663" s="23"/>
      <c r="VE663" s="18"/>
      <c r="VF663" s="19"/>
      <c r="VG663" s="20"/>
      <c r="VH663" s="21"/>
      <c r="VI663" s="164"/>
      <c r="VJ663" s="23"/>
      <c r="VM663" s="18"/>
      <c r="VN663" s="19"/>
      <c r="VO663" s="20"/>
      <c r="VP663" s="21"/>
      <c r="VQ663" s="164"/>
      <c r="VR663" s="23"/>
      <c r="VU663" s="18"/>
      <c r="VV663" s="19"/>
      <c r="VW663" s="20"/>
      <c r="VX663" s="21"/>
      <c r="VY663" s="164"/>
      <c r="VZ663" s="23"/>
      <c r="WC663" s="18"/>
      <c r="WD663" s="19"/>
      <c r="WE663" s="20"/>
      <c r="WF663" s="21"/>
      <c r="WG663" s="164"/>
      <c r="WH663" s="23"/>
      <c r="WK663" s="18"/>
      <c r="WL663" s="19"/>
      <c r="WM663" s="20"/>
      <c r="WN663" s="21"/>
      <c r="WO663" s="164"/>
      <c r="WP663" s="23"/>
      <c r="WS663" s="18"/>
      <c r="WT663" s="19"/>
      <c r="WU663" s="20"/>
      <c r="WV663" s="21"/>
      <c r="WW663" s="164"/>
      <c r="WX663" s="23"/>
      <c r="XA663" s="18"/>
      <c r="XB663" s="19"/>
      <c r="XC663" s="20"/>
      <c r="XD663" s="21"/>
      <c r="XE663" s="164"/>
      <c r="XF663" s="23"/>
      <c r="XI663" s="18"/>
      <c r="XJ663" s="19"/>
      <c r="XK663" s="20"/>
      <c r="XL663" s="21"/>
      <c r="XM663" s="164"/>
      <c r="XN663" s="23"/>
      <c r="XQ663" s="18"/>
      <c r="XR663" s="19"/>
      <c r="XS663" s="20"/>
      <c r="XT663" s="21"/>
      <c r="XU663" s="164"/>
      <c r="XV663" s="23"/>
      <c r="XY663" s="18"/>
      <c r="XZ663" s="19"/>
      <c r="YA663" s="20"/>
      <c r="YB663" s="21"/>
      <c r="YC663" s="164"/>
      <c r="YD663" s="23"/>
      <c r="YG663" s="18"/>
      <c r="YH663" s="19"/>
      <c r="YI663" s="20"/>
      <c r="YJ663" s="21"/>
      <c r="YK663" s="164"/>
      <c r="YL663" s="23"/>
      <c r="YO663" s="18"/>
      <c r="YP663" s="19"/>
      <c r="YQ663" s="20"/>
      <c r="YR663" s="21"/>
      <c r="YS663" s="164"/>
      <c r="YT663" s="23"/>
      <c r="YW663" s="18"/>
      <c r="YX663" s="19"/>
      <c r="YY663" s="20"/>
      <c r="YZ663" s="21"/>
      <c r="ZA663" s="164"/>
      <c r="ZB663" s="23"/>
      <c r="ZE663" s="18"/>
      <c r="ZF663" s="19"/>
      <c r="ZG663" s="20"/>
      <c r="ZH663" s="21"/>
      <c r="ZI663" s="164"/>
      <c r="ZJ663" s="23"/>
      <c r="ZM663" s="18"/>
      <c r="ZN663" s="19"/>
      <c r="ZO663" s="20"/>
      <c r="ZP663" s="21"/>
      <c r="ZQ663" s="164"/>
      <c r="ZR663" s="23"/>
      <c r="ZU663" s="18"/>
      <c r="ZV663" s="19"/>
      <c r="ZW663" s="20"/>
      <c r="ZX663" s="21"/>
      <c r="ZY663" s="164"/>
      <c r="ZZ663" s="23"/>
      <c r="AAC663" s="18"/>
      <c r="AAD663" s="19"/>
      <c r="AAE663" s="20"/>
      <c r="AAF663" s="21"/>
      <c r="AAG663" s="164"/>
      <c r="AAH663" s="23"/>
      <c r="AAK663" s="18"/>
      <c r="AAL663" s="19"/>
      <c r="AAM663" s="20"/>
      <c r="AAN663" s="21"/>
      <c r="AAO663" s="164"/>
      <c r="AAP663" s="23"/>
      <c r="AAS663" s="18"/>
      <c r="AAT663" s="19"/>
      <c r="AAU663" s="20"/>
      <c r="AAV663" s="21"/>
      <c r="AAW663" s="164"/>
      <c r="AAX663" s="23"/>
      <c r="ABA663" s="18"/>
      <c r="ABB663" s="19"/>
      <c r="ABC663" s="20"/>
      <c r="ABD663" s="21"/>
      <c r="ABE663" s="164"/>
      <c r="ABF663" s="23"/>
      <c r="ABI663" s="18"/>
      <c r="ABJ663" s="19"/>
      <c r="ABK663" s="20"/>
      <c r="ABL663" s="21"/>
      <c r="ABM663" s="164"/>
      <c r="ABN663" s="23"/>
      <c r="ABQ663" s="18"/>
      <c r="ABR663" s="19"/>
      <c r="ABS663" s="20"/>
      <c r="ABT663" s="21"/>
      <c r="ABU663" s="164"/>
      <c r="ABV663" s="23"/>
      <c r="ABY663" s="18"/>
      <c r="ABZ663" s="19"/>
      <c r="ACA663" s="20"/>
      <c r="ACB663" s="21"/>
      <c r="ACC663" s="164"/>
      <c r="ACD663" s="23"/>
      <c r="ACG663" s="18"/>
      <c r="ACH663" s="19"/>
      <c r="ACI663" s="20"/>
      <c r="ACJ663" s="21"/>
      <c r="ACK663" s="164"/>
      <c r="ACL663" s="23"/>
      <c r="ACO663" s="18"/>
      <c r="ACP663" s="19"/>
      <c r="ACQ663" s="20"/>
      <c r="ACR663" s="21"/>
      <c r="ACS663" s="164"/>
      <c r="ACT663" s="23"/>
      <c r="ACW663" s="18"/>
      <c r="ACX663" s="19"/>
      <c r="ACY663" s="20"/>
      <c r="ACZ663" s="21"/>
      <c r="ADA663" s="164"/>
      <c r="ADB663" s="23"/>
      <c r="ADE663" s="18"/>
      <c r="ADF663" s="19"/>
      <c r="ADG663" s="20"/>
      <c r="ADH663" s="21"/>
      <c r="ADI663" s="164"/>
      <c r="ADJ663" s="23"/>
      <c r="ADM663" s="18"/>
      <c r="ADN663" s="19"/>
      <c r="ADO663" s="20"/>
      <c r="ADP663" s="21"/>
      <c r="ADQ663" s="164"/>
      <c r="ADR663" s="23"/>
      <c r="ADU663" s="18"/>
      <c r="ADV663" s="19"/>
      <c r="ADW663" s="20"/>
      <c r="ADX663" s="21"/>
      <c r="ADY663" s="164"/>
      <c r="ADZ663" s="23"/>
      <c r="AEC663" s="18"/>
      <c r="AED663" s="19"/>
      <c r="AEE663" s="20"/>
      <c r="AEF663" s="21"/>
      <c r="AEG663" s="164"/>
      <c r="AEH663" s="23"/>
      <c r="AEK663" s="18"/>
      <c r="AEL663" s="19"/>
      <c r="AEM663" s="20"/>
      <c r="AEN663" s="21"/>
      <c r="AEO663" s="164"/>
      <c r="AEP663" s="23"/>
      <c r="AES663" s="18"/>
      <c r="AET663" s="19"/>
      <c r="AEU663" s="20"/>
      <c r="AEV663" s="21"/>
      <c r="AEW663" s="164"/>
      <c r="AEX663" s="23"/>
      <c r="AFA663" s="18"/>
      <c r="AFB663" s="19"/>
      <c r="AFC663" s="20"/>
      <c r="AFD663" s="21"/>
      <c r="AFE663" s="164"/>
      <c r="AFF663" s="23"/>
      <c r="AFI663" s="18"/>
      <c r="AFJ663" s="19"/>
      <c r="AFK663" s="20"/>
      <c r="AFL663" s="21"/>
      <c r="AFM663" s="164"/>
      <c r="AFN663" s="23"/>
      <c r="AFQ663" s="18"/>
      <c r="AFR663" s="19"/>
      <c r="AFS663" s="20"/>
      <c r="AFT663" s="21"/>
      <c r="AFU663" s="164"/>
      <c r="AFV663" s="23"/>
      <c r="AFY663" s="18"/>
      <c r="AFZ663" s="19"/>
      <c r="AGA663" s="20"/>
      <c r="AGB663" s="21"/>
      <c r="AGC663" s="164"/>
      <c r="AGD663" s="23"/>
      <c r="AGG663" s="18"/>
      <c r="AGH663" s="19"/>
      <c r="AGI663" s="20"/>
      <c r="AGJ663" s="21"/>
      <c r="AGK663" s="164"/>
      <c r="AGL663" s="23"/>
      <c r="AGO663" s="18"/>
      <c r="AGP663" s="19"/>
      <c r="AGQ663" s="20"/>
      <c r="AGR663" s="21"/>
      <c r="AGS663" s="164"/>
      <c r="AGT663" s="23"/>
      <c r="AGW663" s="18"/>
      <c r="AGX663" s="19"/>
      <c r="AGY663" s="20"/>
      <c r="AGZ663" s="21"/>
      <c r="AHA663" s="164"/>
      <c r="AHB663" s="23"/>
      <c r="AHE663" s="18"/>
      <c r="AHF663" s="19"/>
      <c r="AHG663" s="20"/>
      <c r="AHH663" s="21"/>
      <c r="AHI663" s="164"/>
      <c r="AHJ663" s="23"/>
      <c r="AHM663" s="18"/>
      <c r="AHN663" s="19"/>
      <c r="AHO663" s="20"/>
      <c r="AHP663" s="21"/>
      <c r="AHQ663" s="164"/>
      <c r="AHR663" s="23"/>
      <c r="AHU663" s="18"/>
      <c r="AHV663" s="19"/>
      <c r="AHW663" s="20"/>
      <c r="AHX663" s="21"/>
      <c r="AHY663" s="164"/>
      <c r="AHZ663" s="23"/>
      <c r="AIC663" s="18"/>
      <c r="AID663" s="19"/>
      <c r="AIE663" s="20"/>
      <c r="AIF663" s="21"/>
      <c r="AIG663" s="164"/>
      <c r="AIH663" s="23"/>
      <c r="AIK663" s="18"/>
      <c r="AIL663" s="19"/>
      <c r="AIM663" s="20"/>
      <c r="AIN663" s="21"/>
      <c r="AIO663" s="164"/>
      <c r="AIP663" s="23"/>
      <c r="AIS663" s="18"/>
      <c r="AIT663" s="19"/>
      <c r="AIU663" s="20"/>
      <c r="AIV663" s="21"/>
      <c r="AIW663" s="164"/>
      <c r="AIX663" s="23"/>
      <c r="AJA663" s="18"/>
      <c r="AJB663" s="19"/>
      <c r="AJC663" s="20"/>
      <c r="AJD663" s="21"/>
      <c r="AJE663" s="164"/>
      <c r="AJF663" s="23"/>
      <c r="AJI663" s="18"/>
      <c r="AJJ663" s="19"/>
      <c r="AJK663" s="20"/>
      <c r="AJL663" s="21"/>
      <c r="AJM663" s="164"/>
      <c r="AJN663" s="23"/>
      <c r="AJQ663" s="18"/>
      <c r="AJR663" s="19"/>
      <c r="AJS663" s="20"/>
      <c r="AJT663" s="21"/>
      <c r="AJU663" s="164"/>
      <c r="AJV663" s="23"/>
      <c r="AJY663" s="18"/>
      <c r="AJZ663" s="19"/>
      <c r="AKA663" s="20"/>
      <c r="AKB663" s="21"/>
      <c r="AKC663" s="164"/>
      <c r="AKD663" s="23"/>
      <c r="AKG663" s="18"/>
      <c r="AKH663" s="19"/>
      <c r="AKI663" s="20"/>
      <c r="AKJ663" s="21"/>
      <c r="AKK663" s="164"/>
      <c r="AKL663" s="23"/>
      <c r="AKO663" s="18"/>
      <c r="AKP663" s="19"/>
      <c r="AKQ663" s="20"/>
      <c r="AKR663" s="21"/>
      <c r="AKS663" s="164"/>
      <c r="AKT663" s="23"/>
      <c r="AKW663" s="18"/>
      <c r="AKX663" s="19"/>
      <c r="AKY663" s="20"/>
      <c r="AKZ663" s="21"/>
      <c r="ALA663" s="164"/>
      <c r="ALB663" s="23"/>
      <c r="ALE663" s="18"/>
      <c r="ALF663" s="19"/>
      <c r="ALG663" s="20"/>
      <c r="ALH663" s="21"/>
      <c r="ALI663" s="164"/>
      <c r="ALJ663" s="23"/>
      <c r="ALM663" s="18"/>
      <c r="ALN663" s="19"/>
      <c r="ALO663" s="20"/>
      <c r="ALP663" s="21"/>
      <c r="ALQ663" s="164"/>
      <c r="ALR663" s="23"/>
      <c r="ALU663" s="18"/>
      <c r="ALV663" s="19"/>
      <c r="ALW663" s="20"/>
      <c r="ALX663" s="21"/>
      <c r="ALY663" s="164"/>
      <c r="ALZ663" s="23"/>
      <c r="AMC663" s="18"/>
      <c r="AMD663" s="19"/>
      <c r="AME663" s="20"/>
      <c r="AMF663" s="21"/>
      <c r="AMG663" s="164"/>
      <c r="AMH663" s="23"/>
    </row>
    <row r="664" s="16" customFormat="true" ht="17.25" hidden="false" customHeight="true" outlineLevel="0" collapsed="false">
      <c r="A664" s="18" t="s">
        <v>2339</v>
      </c>
      <c r="B664" s="19" t="s">
        <v>76</v>
      </c>
      <c r="C664" s="20" t="s">
        <v>14</v>
      </c>
      <c r="D664" s="21" t="n">
        <v>628</v>
      </c>
      <c r="E664" s="22" t="s">
        <v>140</v>
      </c>
      <c r="F664" s="23" t="s">
        <v>2340</v>
      </c>
      <c r="G664" s="24" t="s">
        <v>2341</v>
      </c>
      <c r="H664" s="24" t="s">
        <v>2342</v>
      </c>
      <c r="I664" s="12"/>
    </row>
    <row r="665" s="16" customFormat="true" ht="17.25" hidden="false" customHeight="true" outlineLevel="0" collapsed="false">
      <c r="A665" s="18" t="s">
        <v>2343</v>
      </c>
      <c r="B665" s="19" t="s">
        <v>2344</v>
      </c>
      <c r="C665" s="20" t="s">
        <v>14</v>
      </c>
      <c r="D665" s="21" t="n">
        <v>820</v>
      </c>
      <c r="E665" s="22" t="s">
        <v>140</v>
      </c>
      <c r="F665" s="23" t="s">
        <v>2345</v>
      </c>
      <c r="G665" s="24" t="s">
        <v>2341</v>
      </c>
      <c r="H665" s="24" t="s">
        <v>2346</v>
      </c>
      <c r="I665" s="12"/>
    </row>
    <row r="666" s="16" customFormat="true" ht="17.25" hidden="false" customHeight="true" outlineLevel="0" collapsed="false">
      <c r="A666" s="18" t="s">
        <v>2347</v>
      </c>
      <c r="B666" s="19" t="s">
        <v>49</v>
      </c>
      <c r="C666" s="20" t="s">
        <v>14</v>
      </c>
      <c r="D666" s="21" t="n">
        <v>945</v>
      </c>
      <c r="E666" s="22" t="s">
        <v>140</v>
      </c>
      <c r="F666" s="23" t="s">
        <v>2348</v>
      </c>
      <c r="G666" s="24" t="s">
        <v>2341</v>
      </c>
      <c r="H666" s="24" t="s">
        <v>2342</v>
      </c>
      <c r="I666" s="12"/>
    </row>
    <row r="667" s="16" customFormat="true" ht="17.25" hidden="false" customHeight="true" outlineLevel="0" collapsed="false">
      <c r="A667" s="18" t="s">
        <v>2349</v>
      </c>
      <c r="B667" s="19" t="s">
        <v>20</v>
      </c>
      <c r="C667" s="20" t="s">
        <v>114</v>
      </c>
      <c r="D667" s="21" t="n">
        <v>1800</v>
      </c>
      <c r="E667" s="22" t="s">
        <v>140</v>
      </c>
      <c r="F667" s="23" t="s">
        <v>2350</v>
      </c>
      <c r="G667" s="119" t="s">
        <v>1465</v>
      </c>
      <c r="H667" s="24" t="s">
        <v>2346</v>
      </c>
      <c r="I667" s="12"/>
    </row>
    <row r="668" s="16" customFormat="true" ht="17.25" hidden="false" customHeight="true" outlineLevel="0" collapsed="false">
      <c r="A668" s="18" t="s">
        <v>2351</v>
      </c>
      <c r="B668" s="19" t="s">
        <v>62</v>
      </c>
      <c r="C668" s="20" t="s">
        <v>2352</v>
      </c>
      <c r="D668" s="21" t="n">
        <v>130</v>
      </c>
      <c r="E668" s="22" t="s">
        <v>2084</v>
      </c>
      <c r="F668" s="102" t="s">
        <v>2353</v>
      </c>
      <c r="G668" s="24" t="s">
        <v>2354</v>
      </c>
      <c r="H668" s="24" t="s">
        <v>2355</v>
      </c>
      <c r="I668" s="12"/>
    </row>
    <row r="669" s="16" customFormat="true" ht="17.25" hidden="false" customHeight="true" outlineLevel="0" collapsed="false">
      <c r="A669" s="18" t="s">
        <v>2356</v>
      </c>
      <c r="B669" s="19" t="s">
        <v>62</v>
      </c>
      <c r="C669" s="20" t="s">
        <v>136</v>
      </c>
      <c r="D669" s="21" t="n">
        <v>140</v>
      </c>
      <c r="E669" s="22" t="s">
        <v>776</v>
      </c>
      <c r="F669" s="102" t="s">
        <v>2357</v>
      </c>
      <c r="G669" s="24" t="s">
        <v>2354</v>
      </c>
      <c r="H669" s="24" t="s">
        <v>2355</v>
      </c>
      <c r="I669" s="12"/>
    </row>
    <row r="670" s="16" customFormat="true" ht="17.25" hidden="false" customHeight="true" outlineLevel="0" collapsed="false">
      <c r="A670" s="109" t="s">
        <v>2358</v>
      </c>
      <c r="B670" s="23" t="s">
        <v>62</v>
      </c>
      <c r="C670" s="168" t="s">
        <v>732</v>
      </c>
      <c r="D670" s="110" t="n">
        <v>690</v>
      </c>
      <c r="E670" s="94" t="s">
        <v>2359</v>
      </c>
      <c r="F670" s="94" t="s">
        <v>2360</v>
      </c>
      <c r="G670" s="181" t="s">
        <v>2361</v>
      </c>
      <c r="H670" s="182" t="s">
        <v>2091</v>
      </c>
      <c r="I670" s="12"/>
    </row>
    <row r="671" s="16" customFormat="true" ht="33" hidden="false" customHeight="true" outlineLevel="0" collapsed="false">
      <c r="A671" s="183" t="s">
        <v>2362</v>
      </c>
      <c r="B671" s="184"/>
      <c r="C671" s="185" t="s">
        <v>2363</v>
      </c>
      <c r="D671" s="184" t="n">
        <v>3500</v>
      </c>
      <c r="E671" s="184"/>
      <c r="F671" s="184"/>
      <c r="G671" s="184"/>
      <c r="H671" s="184"/>
      <c r="I671" s="12"/>
    </row>
    <row r="672" s="16" customFormat="true" ht="17.25" hidden="false" customHeight="true" outlineLevel="0" collapsed="false">
      <c r="A672" s="183" t="s">
        <v>2364</v>
      </c>
      <c r="B672" s="184"/>
      <c r="C672" s="185" t="s">
        <v>2365</v>
      </c>
      <c r="D672" s="184" t="n">
        <v>1250</v>
      </c>
      <c r="E672" s="184"/>
      <c r="F672" s="184"/>
      <c r="G672" s="184"/>
      <c r="H672" s="184"/>
      <c r="I672" s="12"/>
    </row>
    <row r="673" s="186" customFormat="true" ht="15.75" hidden="false" customHeight="true" outlineLevel="0" collapsed="false">
      <c r="A673" s="183" t="s">
        <v>2366</v>
      </c>
      <c r="B673" s="184"/>
      <c r="C673" s="185" t="s">
        <v>2365</v>
      </c>
      <c r="D673" s="184" t="s">
        <v>2367</v>
      </c>
      <c r="E673" s="184"/>
      <c r="F673" s="184"/>
      <c r="G673" s="184"/>
      <c r="H673" s="184"/>
      <c r="I673" s="12"/>
    </row>
    <row r="674" s="186" customFormat="true" ht="17.25" hidden="false" customHeight="true" outlineLevel="0" collapsed="false">
      <c r="A674" s="187" t="s">
        <v>2368</v>
      </c>
      <c r="B674" s="188"/>
      <c r="C674" s="189" t="s">
        <v>2365</v>
      </c>
      <c r="D674" s="188" t="n">
        <v>290</v>
      </c>
      <c r="E674" s="188"/>
      <c r="F674" s="188"/>
      <c r="G674" s="188"/>
      <c r="H674" s="188"/>
      <c r="I674" s="12"/>
    </row>
    <row r="675" s="186" customFormat="true" ht="17.25" hidden="false" customHeight="true" outlineLevel="0" collapsed="false">
      <c r="A675" s="187" t="s">
        <v>2369</v>
      </c>
      <c r="B675" s="188"/>
      <c r="C675" s="189" t="s">
        <v>2365</v>
      </c>
      <c r="D675" s="188" t="n">
        <v>365</v>
      </c>
      <c r="E675" s="188"/>
      <c r="F675" s="188"/>
      <c r="G675" s="188"/>
      <c r="H675" s="188"/>
      <c r="I675" s="12"/>
    </row>
    <row r="676" s="186" customFormat="true" ht="17.25" hidden="false" customHeight="true" outlineLevel="0" collapsed="false">
      <c r="A676" s="187" t="s">
        <v>2370</v>
      </c>
      <c r="B676" s="188"/>
      <c r="C676" s="189" t="s">
        <v>2365</v>
      </c>
      <c r="D676" s="188" t="n">
        <v>70</v>
      </c>
      <c r="E676" s="188"/>
      <c r="F676" s="188"/>
      <c r="G676" s="188"/>
      <c r="H676" s="188"/>
      <c r="I676" s="12"/>
    </row>
    <row r="677" s="186" customFormat="true" ht="24.75" hidden="false" customHeight="true" outlineLevel="0" collapsed="false">
      <c r="A677" s="187" t="s">
        <v>2371</v>
      </c>
      <c r="B677" s="188"/>
      <c r="C677" s="189" t="s">
        <v>2372</v>
      </c>
      <c r="D677" s="188" t="n">
        <v>800</v>
      </c>
      <c r="E677" s="188"/>
      <c r="F677" s="188"/>
      <c r="G677" s="188"/>
      <c r="H677" s="188"/>
      <c r="I677" s="12"/>
    </row>
    <row r="678" s="186" customFormat="true" ht="54" hidden="false" customHeight="true" outlineLevel="0" collapsed="false">
      <c r="A678" s="190" t="s">
        <v>2373</v>
      </c>
      <c r="B678" s="189"/>
      <c r="C678" s="191"/>
      <c r="D678" s="191" t="s">
        <v>2374</v>
      </c>
      <c r="E678" s="191" t="s">
        <v>1793</v>
      </c>
      <c r="F678" s="191"/>
      <c r="G678" s="192"/>
      <c r="H678" s="192"/>
      <c r="I678" s="12"/>
    </row>
    <row r="679" s="186" customFormat="true" ht="54" hidden="false" customHeight="true" outlineLevel="0" collapsed="false">
      <c r="A679" s="193" t="s">
        <v>2375</v>
      </c>
      <c r="B679" s="193"/>
      <c r="C679" s="193"/>
      <c r="D679" s="193"/>
      <c r="E679" s="193"/>
      <c r="F679" s="193"/>
      <c r="G679" s="193"/>
      <c r="H679" s="193"/>
      <c r="I679" s="12"/>
    </row>
    <row r="680" s="186" customFormat="true" ht="30.75" hidden="false" customHeight="true" outlineLevel="0" collapsed="false">
      <c r="A680" s="194" t="s">
        <v>2376</v>
      </c>
      <c r="B680" s="194"/>
      <c r="C680" s="194"/>
      <c r="D680" s="195" t="n">
        <v>250</v>
      </c>
      <c r="E680" s="196"/>
      <c r="F680" s="196"/>
      <c r="G680" s="194" t="s">
        <v>2377</v>
      </c>
      <c r="H680" s="194" t="s">
        <v>2091</v>
      </c>
      <c r="I680" s="12"/>
    </row>
    <row r="681" s="186" customFormat="true" ht="29.25" hidden="false" customHeight="true" outlineLevel="0" collapsed="false">
      <c r="A681" s="197" t="s">
        <v>2378</v>
      </c>
      <c r="B681" s="198" t="s">
        <v>2379</v>
      </c>
      <c r="C681" s="20" t="s">
        <v>309</v>
      </c>
      <c r="D681" s="199" t="n">
        <v>540</v>
      </c>
      <c r="E681" s="200"/>
      <c r="F681" s="201"/>
      <c r="G681" s="197" t="s">
        <v>2380</v>
      </c>
      <c r="H681" s="197" t="s">
        <v>2091</v>
      </c>
      <c r="I681" s="12"/>
    </row>
    <row r="682" s="186" customFormat="true" ht="27.75" hidden="false" customHeight="true" outlineLevel="0" collapsed="false">
      <c r="A682" s="197" t="s">
        <v>2381</v>
      </c>
      <c r="B682" s="198" t="s">
        <v>2379</v>
      </c>
      <c r="C682" s="20" t="s">
        <v>309</v>
      </c>
      <c r="D682" s="199" t="n">
        <v>530</v>
      </c>
      <c r="E682" s="200"/>
      <c r="F682" s="201"/>
      <c r="G682" s="197" t="s">
        <v>2382</v>
      </c>
      <c r="H682" s="197" t="s">
        <v>2091</v>
      </c>
      <c r="I682" s="12"/>
    </row>
    <row r="683" s="186" customFormat="true" ht="26.25" hidden="false" customHeight="true" outlineLevel="0" collapsed="false">
      <c r="A683" s="197" t="s">
        <v>2383</v>
      </c>
      <c r="B683" s="198" t="s">
        <v>2379</v>
      </c>
      <c r="C683" s="20" t="s">
        <v>309</v>
      </c>
      <c r="D683" s="199" t="n">
        <v>350</v>
      </c>
      <c r="E683" s="200"/>
      <c r="F683" s="201"/>
      <c r="G683" s="197" t="s">
        <v>2384</v>
      </c>
      <c r="H683" s="197" t="s">
        <v>2091</v>
      </c>
      <c r="I683" s="12"/>
    </row>
    <row r="684" s="186" customFormat="true" ht="27" hidden="false" customHeight="true" outlineLevel="0" collapsed="false">
      <c r="A684" s="197" t="s">
        <v>2385</v>
      </c>
      <c r="B684" s="198" t="s">
        <v>2379</v>
      </c>
      <c r="C684" s="20" t="s">
        <v>309</v>
      </c>
      <c r="D684" s="199" t="n">
        <v>900</v>
      </c>
      <c r="E684" s="200"/>
      <c r="F684" s="201"/>
      <c r="G684" s="197" t="s">
        <v>2386</v>
      </c>
      <c r="H684" s="197" t="s">
        <v>2091</v>
      </c>
      <c r="I684" s="12"/>
    </row>
    <row r="685" s="186" customFormat="true" ht="29.25" hidden="false" customHeight="true" outlineLevel="0" collapsed="false">
      <c r="A685" s="197" t="s">
        <v>2387</v>
      </c>
      <c r="B685" s="198" t="s">
        <v>2379</v>
      </c>
      <c r="C685" s="20" t="s">
        <v>309</v>
      </c>
      <c r="D685" s="199" t="n">
        <v>450</v>
      </c>
      <c r="E685" s="200"/>
      <c r="F685" s="201"/>
      <c r="G685" s="197" t="s">
        <v>2377</v>
      </c>
      <c r="H685" s="197" t="s">
        <v>2091</v>
      </c>
      <c r="I685" s="12"/>
    </row>
    <row r="686" s="186" customFormat="true" ht="28.5" hidden="false" customHeight="true" outlineLevel="0" collapsed="false">
      <c r="A686" s="197" t="s">
        <v>2388</v>
      </c>
      <c r="B686" s="198" t="s">
        <v>2379</v>
      </c>
      <c r="C686" s="20" t="s">
        <v>309</v>
      </c>
      <c r="D686" s="199" t="n">
        <v>530</v>
      </c>
      <c r="E686" s="200"/>
      <c r="F686" s="201"/>
      <c r="G686" s="197" t="s">
        <v>2380</v>
      </c>
      <c r="H686" s="197" t="s">
        <v>2091</v>
      </c>
      <c r="I686" s="12"/>
    </row>
    <row r="687" s="186" customFormat="true" ht="24.75" hidden="false" customHeight="true" outlineLevel="0" collapsed="false">
      <c r="A687" s="197" t="s">
        <v>2389</v>
      </c>
      <c r="B687" s="198" t="s">
        <v>2379</v>
      </c>
      <c r="C687" s="20" t="s">
        <v>309</v>
      </c>
      <c r="D687" s="199" t="n">
        <v>400</v>
      </c>
      <c r="E687" s="200"/>
      <c r="F687" s="201"/>
      <c r="G687" s="197" t="s">
        <v>2377</v>
      </c>
      <c r="H687" s="197" t="s">
        <v>2091</v>
      </c>
      <c r="I687" s="12"/>
    </row>
    <row r="688" s="186" customFormat="true" ht="31.5" hidden="false" customHeight="true" outlineLevel="0" collapsed="false">
      <c r="A688" s="197" t="s">
        <v>2390</v>
      </c>
      <c r="B688" s="198" t="s">
        <v>2379</v>
      </c>
      <c r="C688" s="20" t="s">
        <v>309</v>
      </c>
      <c r="D688" s="199" t="n">
        <v>1200</v>
      </c>
      <c r="E688" s="200"/>
      <c r="F688" s="201"/>
      <c r="G688" s="197" t="s">
        <v>2377</v>
      </c>
      <c r="H688" s="197" t="s">
        <v>2091</v>
      </c>
      <c r="I688" s="12"/>
    </row>
    <row r="689" s="186" customFormat="true" ht="31.5" hidden="false" customHeight="true" outlineLevel="0" collapsed="false">
      <c r="A689" s="197" t="s">
        <v>2391</v>
      </c>
      <c r="B689" s="198" t="s">
        <v>2379</v>
      </c>
      <c r="C689" s="20" t="s">
        <v>309</v>
      </c>
      <c r="D689" s="199" t="n">
        <v>720</v>
      </c>
      <c r="E689" s="200"/>
      <c r="F689" s="201"/>
      <c r="G689" s="197" t="s">
        <v>2377</v>
      </c>
      <c r="H689" s="197" t="s">
        <v>2091</v>
      </c>
      <c r="I689" s="12"/>
    </row>
    <row r="690" s="186" customFormat="true" ht="31.5" hidden="false" customHeight="true" outlineLevel="0" collapsed="false">
      <c r="A690" s="197" t="s">
        <v>2392</v>
      </c>
      <c r="B690" s="198" t="s">
        <v>2379</v>
      </c>
      <c r="C690" s="20" t="s">
        <v>309</v>
      </c>
      <c r="D690" s="199" t="n">
        <v>720</v>
      </c>
      <c r="E690" s="200"/>
      <c r="F690" s="201"/>
      <c r="G690" s="197" t="s">
        <v>2377</v>
      </c>
      <c r="H690" s="197" t="s">
        <v>2091</v>
      </c>
      <c r="I690" s="12"/>
    </row>
    <row r="691" s="186" customFormat="true" ht="31.5" hidden="false" customHeight="true" outlineLevel="0" collapsed="false">
      <c r="A691" s="197" t="s">
        <v>2393</v>
      </c>
      <c r="B691" s="198" t="s">
        <v>2379</v>
      </c>
      <c r="C691" s="20" t="s">
        <v>309</v>
      </c>
      <c r="D691" s="199" t="n">
        <v>1200</v>
      </c>
      <c r="E691" s="200"/>
      <c r="F691" s="201"/>
      <c r="G691" s="197" t="s">
        <v>2377</v>
      </c>
      <c r="H691" s="197" t="s">
        <v>2091</v>
      </c>
      <c r="I691" s="12"/>
    </row>
    <row r="692" s="186" customFormat="true" ht="31.5" hidden="false" customHeight="true" outlineLevel="0" collapsed="false">
      <c r="A692" s="197" t="s">
        <v>2394</v>
      </c>
      <c r="B692" s="198" t="s">
        <v>2379</v>
      </c>
      <c r="C692" s="20" t="s">
        <v>309</v>
      </c>
      <c r="D692" s="199" t="n">
        <v>440</v>
      </c>
      <c r="E692" s="200"/>
      <c r="F692" s="201"/>
      <c r="G692" s="197" t="s">
        <v>2377</v>
      </c>
      <c r="H692" s="197" t="s">
        <v>2091</v>
      </c>
      <c r="I692" s="12"/>
    </row>
    <row r="693" s="202" customFormat="true" ht="31.5" hidden="false" customHeight="true" outlineLevel="0" collapsed="false">
      <c r="A693" s="197" t="s">
        <v>2395</v>
      </c>
      <c r="B693" s="198" t="s">
        <v>2379</v>
      </c>
      <c r="C693" s="20" t="s">
        <v>309</v>
      </c>
      <c r="D693" s="199" t="n">
        <v>360</v>
      </c>
      <c r="E693" s="200"/>
      <c r="F693" s="201"/>
      <c r="G693" s="197" t="s">
        <v>2396</v>
      </c>
      <c r="H693" s="197" t="s">
        <v>2397</v>
      </c>
      <c r="I693" s="12"/>
    </row>
    <row r="694" s="186" customFormat="true" ht="24.75" hidden="false" customHeight="true" outlineLevel="0" collapsed="false">
      <c r="A694" s="197" t="s">
        <v>2398</v>
      </c>
      <c r="B694" s="198" t="s">
        <v>2379</v>
      </c>
      <c r="C694" s="20" t="s">
        <v>309</v>
      </c>
      <c r="D694" s="199" t="n">
        <v>1340</v>
      </c>
      <c r="E694" s="200"/>
      <c r="F694" s="201"/>
      <c r="G694" s="197" t="s">
        <v>2399</v>
      </c>
      <c r="H694" s="197" t="s">
        <v>2091</v>
      </c>
      <c r="I694" s="62"/>
    </row>
    <row r="695" s="186" customFormat="true" ht="27" hidden="false" customHeight="true" outlineLevel="0" collapsed="false">
      <c r="A695" s="197" t="s">
        <v>2400</v>
      </c>
      <c r="B695" s="198" t="s">
        <v>2379</v>
      </c>
      <c r="C695" s="20" t="s">
        <v>309</v>
      </c>
      <c r="D695" s="199" t="n">
        <v>1380</v>
      </c>
      <c r="E695" s="200"/>
      <c r="F695" s="201"/>
      <c r="G695" s="197" t="s">
        <v>2399</v>
      </c>
      <c r="H695" s="197" t="s">
        <v>2091</v>
      </c>
      <c r="I695" s="62"/>
    </row>
    <row r="696" s="203" customFormat="true" ht="21.75" hidden="false" customHeight="true" outlineLevel="0" collapsed="false">
      <c r="A696" s="197" t="s">
        <v>2401</v>
      </c>
      <c r="B696" s="198" t="s">
        <v>2379</v>
      </c>
      <c r="C696" s="20" t="s">
        <v>309</v>
      </c>
      <c r="D696" s="199" t="n">
        <v>300</v>
      </c>
      <c r="E696" s="200"/>
      <c r="F696" s="201"/>
      <c r="G696" s="197" t="s">
        <v>2402</v>
      </c>
      <c r="H696" s="197" t="s">
        <v>2091</v>
      </c>
      <c r="I696" s="12"/>
    </row>
    <row r="697" s="186" customFormat="true" ht="27" hidden="false" customHeight="true" outlineLevel="0" collapsed="false">
      <c r="A697" s="197" t="s">
        <v>2403</v>
      </c>
      <c r="B697" s="44" t="s">
        <v>2404</v>
      </c>
      <c r="C697" s="201" t="s">
        <v>309</v>
      </c>
      <c r="D697" s="201" t="n">
        <v>160</v>
      </c>
      <c r="E697" s="204"/>
      <c r="F697" s="205"/>
      <c r="G697" s="206"/>
      <c r="H697" s="197" t="s">
        <v>2091</v>
      </c>
      <c r="I697" s="12"/>
    </row>
    <row r="698" s="186" customFormat="true" ht="30" hidden="false" customHeight="true" outlineLevel="0" collapsed="false">
      <c r="A698" s="197" t="s">
        <v>2403</v>
      </c>
      <c r="B698" s="44" t="s">
        <v>2404</v>
      </c>
      <c r="C698" s="201" t="s">
        <v>43</v>
      </c>
      <c r="D698" s="201" t="n">
        <v>150</v>
      </c>
      <c r="E698" s="207"/>
      <c r="F698" s="198"/>
      <c r="G698" s="62"/>
      <c r="H698" s="197" t="s">
        <v>2091</v>
      </c>
      <c r="I698" s="12"/>
    </row>
    <row r="699" s="186" customFormat="true" ht="29.25" hidden="false" customHeight="true" outlineLevel="0" collapsed="false">
      <c r="A699" s="208" t="s">
        <v>2405</v>
      </c>
      <c r="B699" s="209" t="s">
        <v>2406</v>
      </c>
      <c r="C699" s="209" t="s">
        <v>2407</v>
      </c>
      <c r="D699" s="210" t="s">
        <v>2408</v>
      </c>
      <c r="E699" s="210" t="s">
        <v>2409</v>
      </c>
      <c r="F699" s="210" t="s">
        <v>2410</v>
      </c>
      <c r="G699" s="210" t="s">
        <v>2411</v>
      </c>
      <c r="H699" s="183" t="s">
        <v>2412</v>
      </c>
      <c r="I699" s="12"/>
    </row>
    <row r="700" s="186" customFormat="true" ht="22.5" hidden="false" customHeight="true" outlineLevel="0" collapsed="false">
      <c r="A700" s="16"/>
      <c r="B700" s="198"/>
      <c r="C700" s="20"/>
      <c r="D700" s="198"/>
      <c r="E700" s="207"/>
      <c r="F700" s="198"/>
      <c r="G700" s="62"/>
      <c r="H700" s="62"/>
      <c r="I700" s="211"/>
      <c r="J700" s="12"/>
    </row>
    <row r="701" s="12" customFormat="true" ht="15.75" hidden="true" customHeight="true" outlineLevel="0" collapsed="false">
      <c r="A701" s="16"/>
      <c r="B701" s="198"/>
      <c r="C701" s="20"/>
      <c r="D701" s="198"/>
      <c r="E701" s="207"/>
      <c r="F701" s="198"/>
      <c r="G701" s="62"/>
      <c r="H701" s="62"/>
    </row>
    <row r="702" s="12" customFormat="true" ht="117.75" hidden="true" customHeight="true" outlineLevel="0" collapsed="false">
      <c r="A702" s="16"/>
      <c r="B702" s="198"/>
      <c r="C702" s="20"/>
      <c r="D702" s="198"/>
      <c r="E702" s="207"/>
      <c r="F702" s="198"/>
      <c r="G702" s="62"/>
      <c r="H702" s="62"/>
    </row>
    <row r="703" s="12" customFormat="true" ht="60.75" hidden="false" customHeight="true" outlineLevel="0" collapsed="false">
      <c r="A703" s="16"/>
      <c r="B703" s="198"/>
      <c r="C703" s="20"/>
      <c r="D703" s="198"/>
      <c r="E703" s="207"/>
      <c r="F703" s="198"/>
      <c r="G703" s="62"/>
      <c r="H703" s="62"/>
    </row>
    <row r="704" customFormat="false" ht="15" hidden="false" customHeight="false" outlineLevel="0" collapsed="false">
      <c r="A704" s="131"/>
      <c r="B704" s="212"/>
      <c r="C704" s="128"/>
      <c r="D704" s="212"/>
      <c r="E704" s="213"/>
      <c r="F704" s="212"/>
      <c r="G704" s="214"/>
      <c r="H704" s="214"/>
    </row>
    <row r="705" customFormat="false" ht="15" hidden="false" customHeight="false" outlineLevel="0" collapsed="false">
      <c r="A705" s="131"/>
      <c r="B705" s="212"/>
      <c r="C705" s="128"/>
      <c r="D705" s="212"/>
      <c r="E705" s="213"/>
      <c r="F705" s="212"/>
      <c r="G705" s="214"/>
      <c r="H705" s="214"/>
    </row>
    <row r="706" customFormat="false" ht="15" hidden="false" customHeight="false" outlineLevel="0" collapsed="false">
      <c r="A706" s="131"/>
      <c r="B706" s="212"/>
      <c r="C706" s="128"/>
      <c r="D706" s="212"/>
      <c r="E706" s="213"/>
      <c r="F706" s="212"/>
      <c r="G706" s="214"/>
      <c r="H706" s="214"/>
    </row>
    <row r="707" customFormat="false" ht="15" hidden="false" customHeight="false" outlineLevel="0" collapsed="false">
      <c r="A707" s="131"/>
      <c r="B707" s="212"/>
      <c r="C707" s="128"/>
      <c r="D707" s="212"/>
      <c r="E707" s="213"/>
      <c r="F707" s="212"/>
      <c r="G707" s="214"/>
      <c r="H707" s="214"/>
    </row>
    <row r="708" customFormat="false" ht="15" hidden="false" customHeight="false" outlineLevel="0" collapsed="false">
      <c r="A708" s="131"/>
      <c r="B708" s="212"/>
      <c r="C708" s="128"/>
      <c r="D708" s="212"/>
      <c r="E708" s="213"/>
      <c r="F708" s="212"/>
      <c r="G708" s="214"/>
      <c r="H708" s="214"/>
    </row>
    <row r="709" customFormat="false" ht="15" hidden="false" customHeight="false" outlineLevel="0" collapsed="false">
      <c r="A709" s="131"/>
      <c r="B709" s="212"/>
      <c r="C709" s="128"/>
      <c r="D709" s="212"/>
      <c r="E709" s="213"/>
      <c r="F709" s="212"/>
      <c r="G709" s="214"/>
      <c r="H709" s="214"/>
    </row>
    <row r="710" customFormat="false" ht="15" hidden="false" customHeight="false" outlineLevel="0" collapsed="false">
      <c r="A710" s="131"/>
      <c r="B710" s="212"/>
      <c r="C710" s="128"/>
      <c r="D710" s="212"/>
      <c r="E710" s="213"/>
      <c r="F710" s="212"/>
      <c r="G710" s="214"/>
      <c r="H710" s="214"/>
    </row>
    <row r="711" customFormat="false" ht="15" hidden="false" customHeight="false" outlineLevel="0" collapsed="false">
      <c r="A711" s="131"/>
      <c r="B711" s="212"/>
      <c r="C711" s="128"/>
      <c r="D711" s="212"/>
      <c r="E711" s="213"/>
      <c r="F711" s="212"/>
      <c r="G711" s="214"/>
      <c r="H711" s="214"/>
    </row>
    <row r="712" customFormat="false" ht="15" hidden="false" customHeight="false" outlineLevel="0" collapsed="false">
      <c r="A712" s="131"/>
      <c r="B712" s="212"/>
      <c r="C712" s="128"/>
      <c r="D712" s="212"/>
      <c r="E712" s="213"/>
      <c r="F712" s="212"/>
      <c r="G712" s="214"/>
      <c r="H712" s="214"/>
    </row>
  </sheetData>
  <mergeCells count="350">
    <mergeCell ref="E2:G2"/>
    <mergeCell ref="A3:H3"/>
    <mergeCell ref="A4:A6"/>
    <mergeCell ref="B4:B6"/>
    <mergeCell ref="C4:C6"/>
    <mergeCell ref="D4:D6"/>
    <mergeCell ref="E4:E6"/>
    <mergeCell ref="F4:F6"/>
    <mergeCell ref="G4:G6"/>
    <mergeCell ref="H4:H6"/>
    <mergeCell ref="A7:H7"/>
    <mergeCell ref="A160:H160"/>
    <mergeCell ref="A176:H176"/>
    <mergeCell ref="A191:H191"/>
    <mergeCell ref="A210:H210"/>
    <mergeCell ref="A221:H221"/>
    <mergeCell ref="A229:H229"/>
    <mergeCell ref="A317:H317"/>
    <mergeCell ref="G318:H318"/>
    <mergeCell ref="G319:H319"/>
    <mergeCell ref="G320:H320"/>
    <mergeCell ref="A321:H321"/>
    <mergeCell ref="A452:H452"/>
    <mergeCell ref="A463:H463"/>
    <mergeCell ref="A475:H475"/>
    <mergeCell ref="A514:H514"/>
    <mergeCell ref="A532:H532"/>
    <mergeCell ref="G534:H534"/>
    <mergeCell ref="G535:H535"/>
    <mergeCell ref="G536:H536"/>
    <mergeCell ref="G538:H538"/>
    <mergeCell ref="G539:H539"/>
    <mergeCell ref="G540:H540"/>
    <mergeCell ref="G541:H541"/>
    <mergeCell ref="G542:H542"/>
    <mergeCell ref="G543:H543"/>
    <mergeCell ref="G544:H544"/>
    <mergeCell ref="G545:H545"/>
    <mergeCell ref="G546:H546"/>
    <mergeCell ref="G547:H547"/>
    <mergeCell ref="G548:H548"/>
    <mergeCell ref="G550:H550"/>
    <mergeCell ref="G551:H551"/>
    <mergeCell ref="G552:H552"/>
    <mergeCell ref="G553:H553"/>
    <mergeCell ref="G554:H554"/>
    <mergeCell ref="G555:H555"/>
    <mergeCell ref="G556:H556"/>
    <mergeCell ref="G557:H557"/>
    <mergeCell ref="G558:H558"/>
    <mergeCell ref="G559:H559"/>
    <mergeCell ref="G560:H560"/>
    <mergeCell ref="G561:H561"/>
    <mergeCell ref="G562:H562"/>
    <mergeCell ref="G566:H566"/>
    <mergeCell ref="G567:H567"/>
    <mergeCell ref="G568:H568"/>
    <mergeCell ref="G569:H569"/>
    <mergeCell ref="G571:H571"/>
    <mergeCell ref="G572:H572"/>
    <mergeCell ref="G574:H574"/>
    <mergeCell ref="G581:H581"/>
    <mergeCell ref="G582:H582"/>
    <mergeCell ref="G583:H583"/>
    <mergeCell ref="G584:H584"/>
    <mergeCell ref="G585:H585"/>
    <mergeCell ref="G586:H586"/>
    <mergeCell ref="G587:H587"/>
    <mergeCell ref="G588:H588"/>
    <mergeCell ref="G589:H589"/>
    <mergeCell ref="G590:H590"/>
    <mergeCell ref="G592:H592"/>
    <mergeCell ref="G593:H593"/>
    <mergeCell ref="G596:H596"/>
    <mergeCell ref="G632:H632"/>
    <mergeCell ref="G635:H635"/>
    <mergeCell ref="G636:H636"/>
    <mergeCell ref="G637:H637"/>
    <mergeCell ref="G638:H638"/>
    <mergeCell ref="G639:H639"/>
    <mergeCell ref="G640:H640"/>
    <mergeCell ref="G641:H641"/>
    <mergeCell ref="G644:H644"/>
    <mergeCell ref="G646:H646"/>
    <mergeCell ref="G647:H647"/>
    <mergeCell ref="G650:H650"/>
    <mergeCell ref="G651:H651"/>
    <mergeCell ref="G652:H652"/>
    <mergeCell ref="G653:H653"/>
    <mergeCell ref="G654:H654"/>
    <mergeCell ref="G655:H655"/>
    <mergeCell ref="O655:P655"/>
    <mergeCell ref="W655:X655"/>
    <mergeCell ref="AE655:AF655"/>
    <mergeCell ref="AM655:AN655"/>
    <mergeCell ref="AU655:AV655"/>
    <mergeCell ref="BC655:BD655"/>
    <mergeCell ref="BK655:BL655"/>
    <mergeCell ref="BS655:BT655"/>
    <mergeCell ref="CA655:CB655"/>
    <mergeCell ref="CI655:CJ655"/>
    <mergeCell ref="CQ655:CR655"/>
    <mergeCell ref="CY655:CZ655"/>
    <mergeCell ref="DG655:DH655"/>
    <mergeCell ref="DO655:DP655"/>
    <mergeCell ref="DW655:DX655"/>
    <mergeCell ref="EE655:EF655"/>
    <mergeCell ref="EM655:EN655"/>
    <mergeCell ref="EU655:EV655"/>
    <mergeCell ref="FC655:FD655"/>
    <mergeCell ref="FK655:FL655"/>
    <mergeCell ref="FS655:FT655"/>
    <mergeCell ref="GA655:GB655"/>
    <mergeCell ref="GI655:GJ655"/>
    <mergeCell ref="GQ655:GR655"/>
    <mergeCell ref="GY655:GZ655"/>
    <mergeCell ref="HG655:HH655"/>
    <mergeCell ref="HO655:HP655"/>
    <mergeCell ref="HW655:HX655"/>
    <mergeCell ref="IE655:IF655"/>
    <mergeCell ref="IM655:IN655"/>
    <mergeCell ref="IU655:IV655"/>
    <mergeCell ref="JC655:JD655"/>
    <mergeCell ref="JK655:JL655"/>
    <mergeCell ref="JS655:JT655"/>
    <mergeCell ref="KA655:KB655"/>
    <mergeCell ref="KI655:KJ655"/>
    <mergeCell ref="KQ655:KR655"/>
    <mergeCell ref="KY655:KZ655"/>
    <mergeCell ref="LG655:LH655"/>
    <mergeCell ref="LO655:LP655"/>
    <mergeCell ref="LW655:LX655"/>
    <mergeCell ref="ME655:MF655"/>
    <mergeCell ref="MM655:MN655"/>
    <mergeCell ref="MU655:MV655"/>
    <mergeCell ref="NC655:ND655"/>
    <mergeCell ref="NK655:NL655"/>
    <mergeCell ref="NS655:NT655"/>
    <mergeCell ref="OA655:OB655"/>
    <mergeCell ref="OI655:OJ655"/>
    <mergeCell ref="OQ655:OR655"/>
    <mergeCell ref="OY655:OZ655"/>
    <mergeCell ref="PG655:PH655"/>
    <mergeCell ref="PO655:PP655"/>
    <mergeCell ref="PW655:PX655"/>
    <mergeCell ref="QE655:QF655"/>
    <mergeCell ref="QM655:QN655"/>
    <mergeCell ref="QU655:QV655"/>
    <mergeCell ref="RC655:RD655"/>
    <mergeCell ref="RK655:RL655"/>
    <mergeCell ref="RS655:RT655"/>
    <mergeCell ref="SA655:SB655"/>
    <mergeCell ref="SI655:SJ655"/>
    <mergeCell ref="SQ655:SR655"/>
    <mergeCell ref="SY655:SZ655"/>
    <mergeCell ref="TG655:TH655"/>
    <mergeCell ref="TO655:TP655"/>
    <mergeCell ref="TW655:TX655"/>
    <mergeCell ref="UE655:UF655"/>
    <mergeCell ref="UM655:UN655"/>
    <mergeCell ref="UU655:UV655"/>
    <mergeCell ref="VC655:VD655"/>
    <mergeCell ref="VK655:VL655"/>
    <mergeCell ref="VS655:VT655"/>
    <mergeCell ref="WA655:WB655"/>
    <mergeCell ref="WI655:WJ655"/>
    <mergeCell ref="WQ655:WR655"/>
    <mergeCell ref="WY655:WZ655"/>
    <mergeCell ref="XG655:XH655"/>
    <mergeCell ref="XO655:XP655"/>
    <mergeCell ref="XW655:XX655"/>
    <mergeCell ref="YE655:YF655"/>
    <mergeCell ref="YM655:YN655"/>
    <mergeCell ref="YU655:YV655"/>
    <mergeCell ref="ZC655:ZD655"/>
    <mergeCell ref="ZK655:ZL655"/>
    <mergeCell ref="ZS655:ZT655"/>
    <mergeCell ref="AAA655:AAB655"/>
    <mergeCell ref="AAI655:AAJ655"/>
    <mergeCell ref="AAQ655:AAR655"/>
    <mergeCell ref="AAY655:AAZ655"/>
    <mergeCell ref="ABG655:ABH655"/>
    <mergeCell ref="ABO655:ABP655"/>
    <mergeCell ref="ABW655:ABX655"/>
    <mergeCell ref="ACE655:ACF655"/>
    <mergeCell ref="ACM655:ACN655"/>
    <mergeCell ref="ACU655:ACV655"/>
    <mergeCell ref="ADC655:ADD655"/>
    <mergeCell ref="ADK655:ADL655"/>
    <mergeCell ref="ADS655:ADT655"/>
    <mergeCell ref="AEA655:AEB655"/>
    <mergeCell ref="AEI655:AEJ655"/>
    <mergeCell ref="AEQ655:AER655"/>
    <mergeCell ref="AEY655:AEZ655"/>
    <mergeCell ref="AFG655:AFH655"/>
    <mergeCell ref="AFO655:AFP655"/>
    <mergeCell ref="AFW655:AFX655"/>
    <mergeCell ref="AGE655:AGF655"/>
    <mergeCell ref="AGM655:AGN655"/>
    <mergeCell ref="AGU655:AGV655"/>
    <mergeCell ref="AHC655:AHD655"/>
    <mergeCell ref="AHK655:AHL655"/>
    <mergeCell ref="AHS655:AHT655"/>
    <mergeCell ref="AIA655:AIB655"/>
    <mergeCell ref="AII655:AIJ655"/>
    <mergeCell ref="AIQ655:AIR655"/>
    <mergeCell ref="AIY655:AIZ655"/>
    <mergeCell ref="AJG655:AJH655"/>
    <mergeCell ref="AJO655:AJP655"/>
    <mergeCell ref="AJW655:AJX655"/>
    <mergeCell ref="AKE655:AKF655"/>
    <mergeCell ref="AKM655:AKN655"/>
    <mergeCell ref="AKU655:AKV655"/>
    <mergeCell ref="ALC655:ALD655"/>
    <mergeCell ref="ALK655:ALL655"/>
    <mergeCell ref="ALS655:ALT655"/>
    <mergeCell ref="AMA655:AMB655"/>
    <mergeCell ref="AMI655:AMJ655"/>
    <mergeCell ref="G656:H656"/>
    <mergeCell ref="O656:P656"/>
    <mergeCell ref="W656:X656"/>
    <mergeCell ref="AE656:AF656"/>
    <mergeCell ref="AM656:AN656"/>
    <mergeCell ref="AU656:AV656"/>
    <mergeCell ref="BC656:BD656"/>
    <mergeCell ref="BK656:BL656"/>
    <mergeCell ref="BS656:BT656"/>
    <mergeCell ref="CA656:CB656"/>
    <mergeCell ref="CI656:CJ656"/>
    <mergeCell ref="CQ656:CR656"/>
    <mergeCell ref="CY656:CZ656"/>
    <mergeCell ref="DG656:DH656"/>
    <mergeCell ref="DO656:DP656"/>
    <mergeCell ref="DW656:DX656"/>
    <mergeCell ref="EE656:EF656"/>
    <mergeCell ref="EM656:EN656"/>
    <mergeCell ref="EU656:EV656"/>
    <mergeCell ref="FC656:FD656"/>
    <mergeCell ref="FK656:FL656"/>
    <mergeCell ref="FS656:FT656"/>
    <mergeCell ref="GA656:GB656"/>
    <mergeCell ref="GI656:GJ656"/>
    <mergeCell ref="GQ656:GR656"/>
    <mergeCell ref="GY656:GZ656"/>
    <mergeCell ref="HG656:HH656"/>
    <mergeCell ref="HO656:HP656"/>
    <mergeCell ref="HW656:HX656"/>
    <mergeCell ref="IE656:IF656"/>
    <mergeCell ref="IM656:IN656"/>
    <mergeCell ref="IU656:IV656"/>
    <mergeCell ref="JC656:JD656"/>
    <mergeCell ref="JK656:JL656"/>
    <mergeCell ref="JS656:JT656"/>
    <mergeCell ref="KA656:KB656"/>
    <mergeCell ref="KI656:KJ656"/>
    <mergeCell ref="KQ656:KR656"/>
    <mergeCell ref="KY656:KZ656"/>
    <mergeCell ref="LG656:LH656"/>
    <mergeCell ref="LO656:LP656"/>
    <mergeCell ref="LW656:LX656"/>
    <mergeCell ref="ME656:MF656"/>
    <mergeCell ref="MM656:MN656"/>
    <mergeCell ref="MU656:MV656"/>
    <mergeCell ref="NC656:ND656"/>
    <mergeCell ref="NK656:NL656"/>
    <mergeCell ref="NS656:NT656"/>
    <mergeCell ref="OA656:OB656"/>
    <mergeCell ref="OI656:OJ656"/>
    <mergeCell ref="OQ656:OR656"/>
    <mergeCell ref="OY656:OZ656"/>
    <mergeCell ref="PG656:PH656"/>
    <mergeCell ref="PO656:PP656"/>
    <mergeCell ref="PW656:PX656"/>
    <mergeCell ref="QE656:QF656"/>
    <mergeCell ref="QM656:QN656"/>
    <mergeCell ref="QU656:QV656"/>
    <mergeCell ref="RC656:RD656"/>
    <mergeCell ref="RK656:RL656"/>
    <mergeCell ref="RS656:RT656"/>
    <mergeCell ref="SA656:SB656"/>
    <mergeCell ref="SI656:SJ656"/>
    <mergeCell ref="SQ656:SR656"/>
    <mergeCell ref="SY656:SZ656"/>
    <mergeCell ref="TG656:TH656"/>
    <mergeCell ref="TO656:TP656"/>
    <mergeCell ref="TW656:TX656"/>
    <mergeCell ref="UE656:UF656"/>
    <mergeCell ref="UM656:UN656"/>
    <mergeCell ref="UU656:UV656"/>
    <mergeCell ref="VC656:VD656"/>
    <mergeCell ref="VK656:VL656"/>
    <mergeCell ref="VS656:VT656"/>
    <mergeCell ref="WA656:WB656"/>
    <mergeCell ref="WI656:WJ656"/>
    <mergeCell ref="WQ656:WR656"/>
    <mergeCell ref="WY656:WZ656"/>
    <mergeCell ref="XG656:XH656"/>
    <mergeCell ref="XO656:XP656"/>
    <mergeCell ref="XW656:XX656"/>
    <mergeCell ref="YE656:YF656"/>
    <mergeCell ref="YM656:YN656"/>
    <mergeCell ref="YU656:YV656"/>
    <mergeCell ref="ZC656:ZD656"/>
    <mergeCell ref="ZK656:ZL656"/>
    <mergeCell ref="ZS656:ZT656"/>
    <mergeCell ref="AAA656:AAB656"/>
    <mergeCell ref="AAI656:AAJ656"/>
    <mergeCell ref="AAQ656:AAR656"/>
    <mergeCell ref="AAY656:AAZ656"/>
    <mergeCell ref="ABG656:ABH656"/>
    <mergeCell ref="ABO656:ABP656"/>
    <mergeCell ref="ABW656:ABX656"/>
    <mergeCell ref="ACE656:ACF656"/>
    <mergeCell ref="ACM656:ACN656"/>
    <mergeCell ref="ACU656:ACV656"/>
    <mergeCell ref="ADC656:ADD656"/>
    <mergeCell ref="ADK656:ADL656"/>
    <mergeCell ref="ADS656:ADT656"/>
    <mergeCell ref="AEA656:AEB656"/>
    <mergeCell ref="AEI656:AEJ656"/>
    <mergeCell ref="AEQ656:AER656"/>
    <mergeCell ref="AEY656:AEZ656"/>
    <mergeCell ref="AFG656:AFH656"/>
    <mergeCell ref="AFO656:AFP656"/>
    <mergeCell ref="AFW656:AFX656"/>
    <mergeCell ref="AGE656:AGF656"/>
    <mergeCell ref="AGM656:AGN656"/>
    <mergeCell ref="AGU656:AGV656"/>
    <mergeCell ref="AHC656:AHD656"/>
    <mergeCell ref="AHK656:AHL656"/>
    <mergeCell ref="AHS656:AHT656"/>
    <mergeCell ref="AIA656:AIB656"/>
    <mergeCell ref="AII656:AIJ656"/>
    <mergeCell ref="AIQ656:AIR656"/>
    <mergeCell ref="AIY656:AIZ656"/>
    <mergeCell ref="AJG656:AJH656"/>
    <mergeCell ref="AJO656:AJP656"/>
    <mergeCell ref="AJW656:AJX656"/>
    <mergeCell ref="AKE656:AKF656"/>
    <mergeCell ref="AKM656:AKN656"/>
    <mergeCell ref="AKU656:AKV656"/>
    <mergeCell ref="ALC656:ALD656"/>
    <mergeCell ref="ALK656:ALL656"/>
    <mergeCell ref="ALS656:ALT656"/>
    <mergeCell ref="AMA656:AMB656"/>
    <mergeCell ref="AMI656:AMJ656"/>
    <mergeCell ref="G657:H657"/>
    <mergeCell ref="G658:H658"/>
    <mergeCell ref="G659:H659"/>
    <mergeCell ref="A679:H679"/>
  </mergeCells>
  <printOptions headings="false" gridLines="false" gridLinesSet="true" horizontalCentered="false" verticalCentered="false"/>
  <pageMargins left="0.196527777777778" right="0.196527777777778" top="0.196527777777778" bottom="0.196527777777778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9"/>
  <sheetViews>
    <sheetView showFormulas="false" showGridLines="true" showRowColHeaders="true" showZeros="true" rightToLeft="false" tabSelected="false" showOutlineSymbols="true" defaultGridColor="true" view="pageBreakPreview" topLeftCell="A1" colorId="64" zoomScale="86" zoomScaleNormal="100" zoomScalePageLayoutView="86" workbookViewId="0">
      <selection pane="topLeft" activeCell="A1" activeCellId="0" sqref="A1"/>
    </sheetView>
  </sheetViews>
  <sheetFormatPr defaultColWidth="9.07421875" defaultRowHeight="12.7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7.29"/>
    <col collapsed="false" customWidth="true" hidden="false" outlineLevel="0" max="3" min="3" style="0" width="15.57"/>
    <col collapsed="false" customWidth="true" hidden="false" outlineLevel="0" max="4" min="4" style="0" width="12.86"/>
    <col collapsed="false" customWidth="true" hidden="false" outlineLevel="0" max="5" min="5" style="0" width="15.57"/>
    <col collapsed="false" customWidth="true" hidden="false" outlineLevel="0" max="6" min="6" style="0" width="9.13"/>
    <col collapsed="false" customWidth="true" hidden="false" outlineLevel="0" max="7" min="7" style="0" width="51.71"/>
    <col collapsed="false" customWidth="true" hidden="true" outlineLevel="0" max="11" min="8" style="0" width="9.13"/>
  </cols>
  <sheetData>
    <row r="1" customFormat="false" ht="12.75" hidden="false" customHeight="true" outlineLevel="0" collapsed="false">
      <c r="A1" s="215" t="s">
        <v>3</v>
      </c>
      <c r="B1" s="216" t="s">
        <v>2413</v>
      </c>
      <c r="C1" s="216" t="s">
        <v>6</v>
      </c>
      <c r="D1" s="216" t="s">
        <v>7</v>
      </c>
      <c r="E1" s="216" t="s">
        <v>8</v>
      </c>
      <c r="F1" s="217" t="s">
        <v>9</v>
      </c>
      <c r="G1" s="217"/>
      <c r="H1" s="217"/>
      <c r="I1" s="217"/>
      <c r="J1" s="217"/>
      <c r="K1" s="217"/>
    </row>
    <row r="2" customFormat="false" ht="12.75" hidden="false" customHeight="true" outlineLevel="0" collapsed="false">
      <c r="A2" s="215"/>
      <c r="B2" s="216"/>
      <c r="C2" s="216"/>
      <c r="D2" s="216"/>
      <c r="E2" s="216"/>
      <c r="F2" s="217"/>
      <c r="G2" s="217"/>
      <c r="H2" s="217"/>
      <c r="I2" s="217"/>
      <c r="J2" s="217"/>
      <c r="K2" s="217"/>
    </row>
    <row r="3" customFormat="false" ht="12.75" hidden="false" customHeight="false" outlineLevel="0" collapsed="false">
      <c r="A3" s="215"/>
      <c r="B3" s="216"/>
      <c r="C3" s="216"/>
      <c r="D3" s="216"/>
      <c r="E3" s="216"/>
      <c r="F3" s="217"/>
      <c r="G3" s="217"/>
      <c r="H3" s="217"/>
      <c r="I3" s="217"/>
      <c r="J3" s="217"/>
      <c r="K3" s="217"/>
    </row>
    <row r="4" customFormat="false" ht="13.5" hidden="false" customHeight="true" outlineLevel="0" collapsed="false">
      <c r="A4" s="218" t="s">
        <v>2414</v>
      </c>
      <c r="B4" s="219" t="s">
        <v>114</v>
      </c>
      <c r="C4" s="220" t="n">
        <v>190</v>
      </c>
      <c r="D4" s="219" t="s">
        <v>2023</v>
      </c>
      <c r="E4" s="219" t="s">
        <v>2024</v>
      </c>
      <c r="F4" s="221" t="s">
        <v>2415</v>
      </c>
      <c r="G4" s="221"/>
      <c r="H4" s="222"/>
      <c r="I4" s="222"/>
      <c r="J4" s="222"/>
      <c r="K4" s="222"/>
    </row>
    <row r="5" customFormat="false" ht="13.5" hidden="false" customHeight="true" outlineLevel="0" collapsed="false">
      <c r="A5" s="223" t="s">
        <v>2028</v>
      </c>
      <c r="B5" s="224" t="s">
        <v>114</v>
      </c>
      <c r="C5" s="225" t="n">
        <v>150</v>
      </c>
      <c r="D5" s="224" t="s">
        <v>87</v>
      </c>
      <c r="E5" s="224" t="s">
        <v>2029</v>
      </c>
      <c r="F5" s="226" t="s">
        <v>2025</v>
      </c>
      <c r="G5" s="226"/>
      <c r="H5" s="222"/>
      <c r="I5" s="222"/>
      <c r="J5" s="222"/>
      <c r="K5" s="222"/>
    </row>
    <row r="6" customFormat="false" ht="13.5" hidden="false" customHeight="true" outlineLevel="0" collapsed="false">
      <c r="A6" s="223" t="s">
        <v>2030</v>
      </c>
      <c r="B6" s="224" t="s">
        <v>114</v>
      </c>
      <c r="C6" s="225" t="n">
        <v>160</v>
      </c>
      <c r="D6" s="224" t="s">
        <v>1482</v>
      </c>
      <c r="E6" s="224" t="s">
        <v>2031</v>
      </c>
      <c r="F6" s="226" t="s">
        <v>2025</v>
      </c>
      <c r="G6" s="226"/>
      <c r="H6" s="222"/>
      <c r="I6" s="222"/>
      <c r="J6" s="222"/>
      <c r="K6" s="222"/>
    </row>
    <row r="7" customFormat="false" ht="13.5" hidden="false" customHeight="true" outlineLevel="0" collapsed="false">
      <c r="A7" s="223" t="s">
        <v>2032</v>
      </c>
      <c r="B7" s="224" t="s">
        <v>114</v>
      </c>
      <c r="C7" s="225" t="n">
        <v>170</v>
      </c>
      <c r="D7" s="224" t="s">
        <v>1482</v>
      </c>
      <c r="E7" s="224" t="s">
        <v>2033</v>
      </c>
      <c r="F7" s="226" t="s">
        <v>2025</v>
      </c>
      <c r="G7" s="226"/>
      <c r="H7" s="222"/>
      <c r="I7" s="222"/>
      <c r="J7" s="222"/>
      <c r="K7" s="222"/>
    </row>
    <row r="8" customFormat="false" ht="13.5" hidden="false" customHeight="true" outlineLevel="0" collapsed="false">
      <c r="A8" s="218" t="s">
        <v>2416</v>
      </c>
      <c r="B8" s="219" t="s">
        <v>309</v>
      </c>
      <c r="C8" s="220" t="n">
        <v>1800</v>
      </c>
      <c r="D8" s="219" t="s">
        <v>2417</v>
      </c>
      <c r="E8" s="219" t="s">
        <v>2418</v>
      </c>
      <c r="F8" s="221" t="s">
        <v>2415</v>
      </c>
      <c r="G8" s="221"/>
      <c r="H8" s="222"/>
      <c r="I8" s="222"/>
      <c r="J8" s="222"/>
      <c r="K8" s="222"/>
    </row>
    <row r="9" customFormat="false" ht="19.5" hidden="false" customHeight="true" outlineLevel="0" collapsed="false">
      <c r="A9" s="218" t="s">
        <v>2419</v>
      </c>
      <c r="B9" s="219" t="s">
        <v>309</v>
      </c>
      <c r="C9" s="220" t="n">
        <v>1800</v>
      </c>
      <c r="D9" s="219" t="s">
        <v>895</v>
      </c>
      <c r="E9" s="219" t="s">
        <v>2420</v>
      </c>
      <c r="F9" s="221" t="s">
        <v>2421</v>
      </c>
      <c r="G9" s="221"/>
      <c r="H9" s="222"/>
      <c r="I9" s="222"/>
      <c r="J9" s="222"/>
      <c r="K9" s="222"/>
    </row>
  </sheetData>
  <mergeCells count="12">
    <mergeCell ref="A1:A3"/>
    <mergeCell ref="B1:B3"/>
    <mergeCell ref="C1:C3"/>
    <mergeCell ref="D1:D3"/>
    <mergeCell ref="E1:E3"/>
    <mergeCell ref="F1:K3"/>
    <mergeCell ref="F4:G4"/>
    <mergeCell ref="F5:G5"/>
    <mergeCell ref="F6:G6"/>
    <mergeCell ref="F7:G7"/>
    <mergeCell ref="F8:G8"/>
    <mergeCell ref="F9:G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1791</TotalTime>
  <Application>LibreOffice/7.3.3.2$Windows_X86_64 LibreOffice_project/d1d0ea68f081ee2800a922cac8f79445e4603348</Application>
  <AppVersion>15.0000</AppVersion>
  <Company>ОАО "Новокубанскагропромхимия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2004-11-27T12:36:35Z</dcterms:created>
  <dc:creator>Сергей</dc:creator>
  <dc:description/>
  <dc:language>ru-RU</dc:language>
  <cp:lastModifiedBy/>
  <cp:lastPrinted>2023-01-19T16:20:09Z</cp:lastPrinted>
  <dcterms:modified xsi:type="dcterms:W3CDTF">2024-02-01T16:29:07Z</dcterms:modified>
  <cp:revision>343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